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a\Desktop\"/>
    </mc:Choice>
  </mc:AlternateContent>
  <bookViews>
    <workbookView xWindow="0" yWindow="0" windowWidth="19200" windowHeight="1159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<sst xmlns="http://schemas.openxmlformats.org/spreadsheetml/2006/main" count="954" uniqueCount="325">
  <si>
    <t>33^ Maratonina</t>
  </si>
  <si>
    <t>Tavarnelle Val di Pesa (FI)</t>
  </si>
  <si>
    <t xml:space="preserve">Km  21,097 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</si>
  <si>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</si>
  <si>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</si>
  <si>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</si>
  <si>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</si>
  <si>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</si>
  <si>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</si>
  <si>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</si>
  <si>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</si>
  <si>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</si>
  <si>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</si>
  <si>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Sillicani Andrea</t>
  </si>
  <si>
    <t>M</t>
  </si>
  <si>
    <t>Atl. Casone</t>
  </si>
  <si>
    <t>ASS. MASCH.</t>
  </si>
  <si>
    <t>Lazzarotti Andrea</t>
  </si>
  <si>
    <t>Atl. Massa Carrara</t>
  </si>
  <si>
    <t>Bianchi Filippo</t>
  </si>
  <si>
    <t>Pod. Il Ponte Scandicci</t>
  </si>
  <si>
    <t>Fusi Luca</t>
  </si>
  <si>
    <t>G.S. Maiano</t>
  </si>
  <si>
    <t>Tacconi Alberto</t>
  </si>
  <si>
    <t>Ghiro Fabio</t>
  </si>
  <si>
    <t>G.S. Aurora 1948</t>
  </si>
  <si>
    <t>Fusi Andrea</t>
  </si>
  <si>
    <t>A.S. Nuova Atl. Lastra</t>
  </si>
  <si>
    <t/>
  </si>
  <si>
    <t>VET. MASCH.</t>
  </si>
  <si>
    <t>Del Rosso Stefano</t>
  </si>
  <si>
    <t>U.P. Isolotto</t>
  </si>
  <si>
    <t>Toracchi Alessio</t>
  </si>
  <si>
    <t>Croce d'Oro Montale</t>
  </si>
  <si>
    <t>Neri Cristina</t>
  </si>
  <si>
    <t>F</t>
  </si>
  <si>
    <t>G.S. Lammari</t>
  </si>
  <si>
    <t>ASS. FEMM.</t>
  </si>
  <si>
    <t>Cappiello Paolo</t>
  </si>
  <si>
    <t>Pol. Oltrarno</t>
  </si>
  <si>
    <t>Tofanelli Alberto</t>
  </si>
  <si>
    <t>Toscana Atletica Empoli Nissan</t>
  </si>
  <si>
    <t>Giusti Daniele</t>
  </si>
  <si>
    <t>A.S. Atl. Vinci</t>
  </si>
  <si>
    <t>Castellacci Duccio</t>
  </si>
  <si>
    <t>ASD Montalbano</t>
  </si>
  <si>
    <t>Cendali Gabriele</t>
  </si>
  <si>
    <t>Mantelli Martina</t>
  </si>
  <si>
    <t>Ragionieri Andrea</t>
  </si>
  <si>
    <t>Marinelli Giuseppe</t>
  </si>
  <si>
    <t>Atl. Calenzano</t>
  </si>
  <si>
    <t>Ciardi Alessio</t>
  </si>
  <si>
    <t>Individuale UISP</t>
  </si>
  <si>
    <t>Masini Giovanni</t>
  </si>
  <si>
    <t>Ass. Lav. Intesa San Paolo</t>
  </si>
  <si>
    <t>Lucente Gianfranco</t>
  </si>
  <si>
    <t>Petrillo Antonio</t>
  </si>
  <si>
    <t>Pod. Narnali</t>
  </si>
  <si>
    <t>Anzalone Filomena</t>
  </si>
  <si>
    <t>Prato Nord</t>
  </si>
  <si>
    <t>VET. FEMM.</t>
  </si>
  <si>
    <t>Giurleo Paolo</t>
  </si>
  <si>
    <t>Bassini Ermanno</t>
  </si>
  <si>
    <t>ARG. MASCH.</t>
  </si>
  <si>
    <t>Rossi Daniele</t>
  </si>
  <si>
    <t>Atl. Fattori Quarrata</t>
  </si>
  <si>
    <t>Scortichini Agostino</t>
  </si>
  <si>
    <t>Pod. Val di Pesa</t>
  </si>
  <si>
    <t>Pastore Vincenzo</t>
  </si>
  <si>
    <t>G.S. Il Fiorino</t>
  </si>
  <si>
    <t>Baggiani Francesco</t>
  </si>
  <si>
    <t>Mannini Claudio</t>
  </si>
  <si>
    <t>AVIS Zero Positivo A.P.D.</t>
  </si>
  <si>
    <t>Ghinassi Graziano</t>
  </si>
  <si>
    <t>G.S. Le Panche Castelquarto</t>
  </si>
  <si>
    <t>Zingoni Nicola</t>
  </si>
  <si>
    <t>Palestra Equinox</t>
  </si>
  <si>
    <t>Nucci Marzio</t>
  </si>
  <si>
    <t>Santi Santangelo</t>
  </si>
  <si>
    <t xml:space="preserve">  </t>
  </si>
  <si>
    <t>Martelli Stefano</t>
  </si>
  <si>
    <t>Signorini Lorenzo</t>
  </si>
  <si>
    <t>G.S. Atl. Signa</t>
  </si>
  <si>
    <t>Casula Luigi</t>
  </si>
  <si>
    <t>A.S.D. G.S. Bellavista</t>
  </si>
  <si>
    <t>Lazzeri Mirco</t>
  </si>
  <si>
    <t>Bichi Lorenzo</t>
  </si>
  <si>
    <t>Pizzichi Roberto</t>
  </si>
  <si>
    <t xml:space="preserve">   </t>
  </si>
  <si>
    <t>Pasqualetti Stefano</t>
  </si>
  <si>
    <t>Il Gregge Ribelle</t>
  </si>
  <si>
    <t>Giugno Carlo</t>
  </si>
  <si>
    <t>Dore Barbara</t>
  </si>
  <si>
    <t>Morbidelli Oscar</t>
  </si>
  <si>
    <t>Oggiano Giorgio</t>
  </si>
  <si>
    <t>Neri Luciano</t>
  </si>
  <si>
    <t>G.P. Fratellanza Popolare Grassina</t>
  </si>
  <si>
    <t>Fossi Renzo</t>
  </si>
  <si>
    <t>Bernazzi Enrico</t>
  </si>
  <si>
    <t>Mandola Maurizio</t>
  </si>
  <si>
    <t>G.S. La Torre Pontassieve</t>
  </si>
  <si>
    <t>Van Cuong Huynh</t>
  </si>
  <si>
    <t>Atl. Capraia e Limite</t>
  </si>
  <si>
    <t>Meucci Jacopo</t>
  </si>
  <si>
    <t>Fringuelli Claudio</t>
  </si>
  <si>
    <t>Giuliani Stefano</t>
  </si>
  <si>
    <t>Gli Spuntati</t>
  </si>
  <si>
    <t>Landi Sauro</t>
  </si>
  <si>
    <t>Bolognesi David</t>
  </si>
  <si>
    <t>Atl. Massa</t>
  </si>
  <si>
    <t>Tarchi Simone</t>
  </si>
  <si>
    <t>D'Onofrio Nicola</t>
  </si>
  <si>
    <t>Ciampi Francesco</t>
  </si>
  <si>
    <t>Masi Franco</t>
  </si>
  <si>
    <t>Toti Sauro</t>
  </si>
  <si>
    <t>Cavini Andrea</t>
  </si>
  <si>
    <t>Collini Isacco</t>
  </si>
  <si>
    <t>Roesstorff Riccardo</t>
  </si>
  <si>
    <t>Siddu Marcello</t>
  </si>
  <si>
    <t>Ghigi Lucio</t>
  </si>
  <si>
    <t>UISP Chianciano</t>
  </si>
  <si>
    <t>Ciabatti Giuseppe</t>
  </si>
  <si>
    <t>Caini Marco</t>
  </si>
  <si>
    <t>Ducci Marco</t>
  </si>
  <si>
    <t>Conti Fabrizio</t>
  </si>
  <si>
    <t>G.S. Ausonia Club</t>
  </si>
  <si>
    <t>Tafani Sandro</t>
  </si>
  <si>
    <t>Bandini Sauro</t>
  </si>
  <si>
    <t>Pol. Rinascita Montevarchi</t>
  </si>
  <si>
    <t>Ciaccheri Mario</t>
  </si>
  <si>
    <t>Chellini Federico</t>
  </si>
  <si>
    <t>Tomei Lorenzo</t>
  </si>
  <si>
    <t>Geri Lorenzo</t>
  </si>
  <si>
    <t>Terchi Barbara</t>
  </si>
  <si>
    <t>Niedda Raimondo</t>
  </si>
  <si>
    <t>Massai Fabio</t>
  </si>
  <si>
    <t>Atl. Sinalunga</t>
  </si>
  <si>
    <t>Lombardi Roberto</t>
  </si>
  <si>
    <t>Milone Giuseppe</t>
  </si>
  <si>
    <t>Montelupo Runners</t>
  </si>
  <si>
    <t>Del Soldato Alessandro</t>
  </si>
  <si>
    <t>C.S. Luivan Settignano</t>
  </si>
  <si>
    <t>Picone Cristian</t>
  </si>
  <si>
    <t>Lisci Roberto</t>
  </si>
  <si>
    <t>Barresi Maria</t>
  </si>
  <si>
    <t>T.C. Time Out</t>
  </si>
  <si>
    <t>Sordi Stefano</t>
  </si>
  <si>
    <t>Bianchi Maurizio</t>
  </si>
  <si>
    <t>Martini Cinzia</t>
  </si>
  <si>
    <t>A.S.P. Atl. Lupatotina</t>
  </si>
  <si>
    <t>Gangemi Giovanni</t>
  </si>
  <si>
    <t>Antonino Bruno</t>
  </si>
  <si>
    <t>Nadjd Peyma</t>
  </si>
  <si>
    <t>Ass. Sport. Dilett. Atletica Presezzo</t>
  </si>
  <si>
    <t>Nobile Antonio</t>
  </si>
  <si>
    <t>Gherdini Stefano</t>
  </si>
  <si>
    <t>Falchini Emanuele</t>
  </si>
  <si>
    <t>Daniolo Gabriele</t>
  </si>
  <si>
    <t>Casa Culturale San Miniato</t>
  </si>
  <si>
    <t>Piacenti Emilio</t>
  </si>
  <si>
    <t>Cioria Roberto</t>
  </si>
  <si>
    <t>Nardi Franco</t>
  </si>
  <si>
    <t>U.S. Ugnano</t>
  </si>
  <si>
    <t>Balestri Stefano</t>
  </si>
  <si>
    <t>Guidotti Claudio</t>
  </si>
  <si>
    <t>G.S. Atletica Marciatori Mugello</t>
  </si>
  <si>
    <t>Dettori Renato</t>
  </si>
  <si>
    <t>Pod. Empolese 1986</t>
  </si>
  <si>
    <t>Ulivagnoli Barbara</t>
  </si>
  <si>
    <t>G.P. Croce d'Oro Prato</t>
  </si>
  <si>
    <t>Pantiferi Gianni</t>
  </si>
  <si>
    <t>CRAL Quadrifoglio</t>
  </si>
  <si>
    <t>Mohamud Hodan</t>
  </si>
  <si>
    <t>Grassi Roberto</t>
  </si>
  <si>
    <t>Chiostrini Nicola</t>
  </si>
  <si>
    <t>Pod. Varlungo A.S.D.</t>
  </si>
  <si>
    <t>Lucherini Rinaldo</t>
  </si>
  <si>
    <t>G.S. Le Torri Podismo</t>
  </si>
  <si>
    <t>Coli Francesco</t>
  </si>
  <si>
    <t>Ferti Luisa</t>
  </si>
  <si>
    <t>Salerno Libero</t>
  </si>
  <si>
    <t>Martelli Massimo</t>
  </si>
  <si>
    <t>Pod. Pratese</t>
  </si>
  <si>
    <t>Ermini Moreno</t>
  </si>
  <si>
    <t>CRAL Nuovo Pignone</t>
  </si>
  <si>
    <t>Vescovini Donello</t>
  </si>
  <si>
    <t>Benucci Alessandro</t>
  </si>
  <si>
    <t>Petreni Giulia</t>
  </si>
  <si>
    <t>Grassi Andrea</t>
  </si>
  <si>
    <t>Guasti Gianluca</t>
  </si>
  <si>
    <t>Baccin Maria Angela</t>
  </si>
  <si>
    <t>Landi Marco</t>
  </si>
  <si>
    <t>Diamanti Daniela</t>
  </si>
  <si>
    <t>Braghi Roberto</t>
  </si>
  <si>
    <t>Martini Serena</t>
  </si>
  <si>
    <t>Liserani Leonardo</t>
  </si>
  <si>
    <t>Palmieri Giuseppe</t>
  </si>
  <si>
    <t>G.S. Città di Sesto</t>
  </si>
  <si>
    <t>Bartalini Giacomo</t>
  </si>
  <si>
    <t>Marini Maurizio</t>
  </si>
  <si>
    <t>Noccioli Alberto</t>
  </si>
  <si>
    <t>Corradossi Antonio</t>
  </si>
  <si>
    <t>G.S. Podisti Resco Reggello</t>
  </si>
  <si>
    <t>Zuffa Andrea</t>
  </si>
  <si>
    <t>Gibbino Giampaolo</t>
  </si>
  <si>
    <t>Grotteschi Tommaso</t>
  </si>
  <si>
    <t>Miniati Luigi</t>
  </si>
  <si>
    <t>Giudice Silvia</t>
  </si>
  <si>
    <t>Magli Giacomo</t>
  </si>
  <si>
    <t>CRAL INPS Firenze</t>
  </si>
  <si>
    <t>Di Gioia Nicola</t>
  </si>
  <si>
    <t>Pinelli Andrea</t>
  </si>
  <si>
    <t>Xxxx Yyyy</t>
  </si>
  <si>
    <t>Matteuzzi Paolo</t>
  </si>
  <si>
    <t>U.P. Tavarnelle - La Rampa</t>
  </si>
  <si>
    <t>Megale Nicola</t>
  </si>
  <si>
    <t>Atletica Settimese (TO)</t>
  </si>
  <si>
    <t>Gasparri Alessio</t>
  </si>
  <si>
    <t>Agosti Azzurra</t>
  </si>
  <si>
    <t>Fragolini Patrizio</t>
  </si>
  <si>
    <t>Masini Stefano</t>
  </si>
  <si>
    <t>Mattolini Roberto</t>
  </si>
  <si>
    <t>Scardigli Filippo</t>
  </si>
  <si>
    <t>Manetti Andrea</t>
  </si>
  <si>
    <t>Pampaloni Paolo</t>
  </si>
  <si>
    <t>S.P. Torre del Mangia - Siena</t>
  </si>
  <si>
    <t>Bruni Giuliano</t>
  </si>
  <si>
    <t>Godi Massimiliano</t>
  </si>
  <si>
    <t>Polisp. Fiesole ASD ORST</t>
  </si>
  <si>
    <t>Mariotti Stefania</t>
  </si>
  <si>
    <t>Turchi Rossana</t>
  </si>
  <si>
    <t>Amici di Mario</t>
  </si>
  <si>
    <t>Briganti Francesco</t>
  </si>
  <si>
    <t>Caciolli Alberto</t>
  </si>
  <si>
    <t>Infante Tobia</t>
  </si>
  <si>
    <t>Mignolli Pierpaolo</t>
  </si>
  <si>
    <t>Branchi Francesca</t>
  </si>
  <si>
    <t>Maestrini Tiberio</t>
  </si>
  <si>
    <t>Orru Giuseppe</t>
  </si>
  <si>
    <t>Baronti Eduardo</t>
  </si>
  <si>
    <t>Ciabattoni Simone</t>
  </si>
  <si>
    <t>Butini Maurizio</t>
  </si>
  <si>
    <t>Boschi Manuela</t>
  </si>
  <si>
    <t>Rocchi Riccardo</t>
  </si>
  <si>
    <t>Ranfagni Grazia</t>
  </si>
  <si>
    <t>Fanfani Pierpaolo</t>
  </si>
  <si>
    <t>Manetti Filippo</t>
  </si>
  <si>
    <t>Baldassini Matteo</t>
  </si>
  <si>
    <t>CRAL Poste Toscana1</t>
  </si>
  <si>
    <t>Valenti Vieri</t>
  </si>
  <si>
    <t>Parco Paolo</t>
  </si>
  <si>
    <t>Boriosi Claudio</t>
  </si>
  <si>
    <t>Cesari Loredana</t>
  </si>
  <si>
    <t>Arcari Angela</t>
  </si>
  <si>
    <t>Arcari Maria</t>
  </si>
  <si>
    <t>Fabbri Giovanni</t>
  </si>
  <si>
    <t>Fiore Francesco</t>
  </si>
  <si>
    <t>Ferroni Virgilia</t>
  </si>
  <si>
    <t>Ducci Sabrina</t>
  </si>
  <si>
    <t>Sicuranza Silvia</t>
  </si>
  <si>
    <t>Viciani Emanuele</t>
  </si>
  <si>
    <t>G.S. Polizia di Stato</t>
  </si>
  <si>
    <t>Sabatini Letizia</t>
  </si>
  <si>
    <t>Atl. Castello</t>
  </si>
  <si>
    <t>Centolanza Lorenzo</t>
  </si>
  <si>
    <t>U.S. Nave</t>
  </si>
  <si>
    <t>Quercioli Andrea</t>
  </si>
  <si>
    <t>Unghes Tommaso</t>
  </si>
  <si>
    <t>Stefani Franco</t>
  </si>
  <si>
    <t>Daguin Fabrice</t>
  </si>
  <si>
    <t>Marroncini Simone</t>
  </si>
  <si>
    <t>Rignini Carlo</t>
  </si>
  <si>
    <t>Carusone Gianni</t>
  </si>
  <si>
    <t>Atl. Siena</t>
  </si>
  <si>
    <t>Raspanti Paolo</t>
  </si>
  <si>
    <t>Yyyy Xxxx</t>
  </si>
  <si>
    <t>Morandi Vieri</t>
  </si>
  <si>
    <t>Ferroni Arrigo</t>
  </si>
  <si>
    <t>Usiello Raffaele</t>
  </si>
  <si>
    <t>Benigni Andrea</t>
  </si>
  <si>
    <t>Parolai Giacomo</t>
  </si>
  <si>
    <t>Baldini Alessio</t>
  </si>
  <si>
    <t>Vacante Antonino</t>
  </si>
  <si>
    <t>Marino Donatella</t>
  </si>
  <si>
    <t>Ciatti Elena</t>
  </si>
  <si>
    <t>La Porta Massimo</t>
  </si>
  <si>
    <t>Calugi Valentina</t>
  </si>
  <si>
    <t>Meini Viviana</t>
  </si>
  <si>
    <t>Mandola Angelo</t>
  </si>
  <si>
    <t>Garfì Giorgio</t>
  </si>
  <si>
    <t>GS Capannori</t>
  </si>
  <si>
    <t>Gheorgle Dimitrio</t>
  </si>
  <si>
    <t>Vannucci Veronica</t>
  </si>
  <si>
    <t>Pecchioli Antonella</t>
  </si>
  <si>
    <t>Vannucchi Letizia</t>
  </si>
  <si>
    <t>Pol. 29 Martiri</t>
  </si>
  <si>
    <t>Fratoni Maurizio</t>
  </si>
  <si>
    <t>Gasperini Pietro</t>
  </si>
  <si>
    <t>Izzo Immacolata</t>
  </si>
  <si>
    <t>Misericordia Aglianese</t>
  </si>
  <si>
    <t>Breschi Massimo</t>
  </si>
  <si>
    <t>Marchi Maurizio</t>
  </si>
  <si>
    <t>Beninati Gerlando</t>
  </si>
  <si>
    <t>Pol. Olimpia - Colle Val d'Elsa</t>
  </si>
  <si>
    <t>Cecchi Vinicio</t>
  </si>
  <si>
    <t>Vendali Mauro</t>
  </si>
  <si>
    <t>Mattea Lori Ann</t>
  </si>
  <si>
    <t>Burroni Fabio</t>
  </si>
  <si>
    <t>Santini Piero</t>
  </si>
  <si>
    <t>Tarchiani Alessandro</t>
  </si>
  <si>
    <t>Bruno Giovanni</t>
  </si>
  <si>
    <t>Rossi Paolo</t>
  </si>
  <si>
    <t>Lapini Luciano</t>
  </si>
  <si>
    <t>Masini Sauro</t>
  </si>
  <si>
    <t>Sbraci Eleonora</t>
  </si>
  <si>
    <t>Carmagnini Mila</t>
  </si>
  <si>
    <t>Grassi Luigi</t>
  </si>
  <si>
    <t>Panichi Silvano</t>
  </si>
  <si>
    <t>Lagomarsino Sonia</t>
  </si>
  <si>
    <t>Bonechi Fabio</t>
  </si>
  <si>
    <t>Anzalone Liberata</t>
  </si>
  <si>
    <t>Graniero Vincenzo</t>
  </si>
  <si>
    <t>Sarti Gino</t>
  </si>
  <si>
    <t>Galardi Paola</t>
  </si>
  <si>
    <t>N.C.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</si>
</sst>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mmmm\ yyyy"/>
    <numFmt numFmtId="165" formatCode="h:mm:ss;@"/>
  </numFmts>
  <fonts count="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6" fillId="2" borderId="3" xfId="0" quotePrefix="1" applyFon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/>
    <xf numFmtId="0" fontId="0" fillId="2" borderId="3" xfId="0" applyFill="1" applyBorder="1" applyAlignment="1" applyProtection="1">
      <alignment horizontal="center"/>
    </xf>
    <xf numFmtId="0" fontId="7" fillId="2" borderId="3" xfId="0" quotePrefix="1" applyFont="1" applyFill="1" applyBorder="1" applyProtection="1"/>
    <xf numFmtId="165" fontId="8" fillId="2" borderId="3" xfId="0" applyNumberFormat="1" applyFont="1" applyFill="1" applyBorder="1" applyAlignment="1">
      <alignment horizontal="center"/>
    </xf>
    <xf numFmtId="46" fontId="8" fillId="2" borderId="3" xfId="0" applyNumberFormat="1" applyFont="1" applyFill="1" applyBorder="1" applyAlignment="1" applyProtection="1">
      <alignment horizontal="center"/>
    </xf>
    <xf numFmtId="46" fontId="8" fillId="2" borderId="3" xfId="0" quotePrefix="1" applyNumberFormat="1" applyFont="1" applyFill="1" applyBorder="1" applyAlignment="1" applyProtection="1">
      <alignment horizontal="center"/>
    </xf>
    <xf numFmtId="0" fontId="8" fillId="2" borderId="3" xfId="0" quotePrefix="1" applyFont="1" applyFill="1" applyBorder="1" applyAlignment="1" applyProtection="1">
      <alignment horizontal="center"/>
    </xf>
    <xf numFmtId="0" fontId="0" fillId="2" borderId="0" xfId="0" applyFill="1"/>
    <xf numFmtId="164" fontId="1" fillId="2" borderId="0" xfId="0" applyNumberFormat="1" applyFont="1" applyFill="1" applyAlignment="1" applyProtection="1">
      <alignment horizontal="center"/>
    </xf>
    <xf numFmtId="0" fontId="0" fillId="2" borderId="0" xfId="0" applyFill="1" applyAlignment="1">
      <alignment horizontal="center"/>
    </xf>
    <xf numFmtId="164" fontId="2" fillId="2" borderId="0" xfId="0" quotePrefix="1" applyNumberFormat="1" applyFont="1" applyFill="1" applyAlignment="1" applyProtection="1">
      <alignment horizontal="center"/>
    </xf>
    <xf numFmtId="164" fontId="3" fillId="2" borderId="0" xfId="0" applyNumberFormat="1" applyFont="1" applyFill="1" applyAlignment="1" applyProtection="1">
      <alignment horizontal="center"/>
    </xf>
    <xf numFmtId="164" fontId="1" fillId="2" borderId="0" xfId="0" applyNumberFormat="1" applyFont="1" applyFill="1" applyAlignment="1" applyProtection="1"/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quotePrefix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" xfId="0" applyFill="1" applyBorder="1" applyProtection="1"/>
    <xf numFmtId="0" fontId="0" fillId="2" borderId="2" xfId="0" applyFill="1" applyBorder="1" applyAlignment="1" applyProtection="1">
      <alignment horizontal="center"/>
    </xf>
    <xf numFmtId="0" fontId="7" fillId="2" borderId="2" xfId="0" quotePrefix="1" applyFont="1" applyFill="1" applyBorder="1" applyProtection="1"/>
    <xf numFmtId="165" fontId="8" fillId="2" borderId="2" xfId="0" applyNumberFormat="1" applyFont="1" applyFill="1" applyBorder="1" applyAlignment="1">
      <alignment horizontal="center"/>
    </xf>
    <xf numFmtId="46" fontId="8" fillId="2" borderId="2" xfId="0" applyNumberFormat="1" applyFont="1" applyFill="1" applyBorder="1" applyAlignment="1" applyProtection="1">
      <alignment horizontal="center"/>
    </xf>
    <xf numFmtId="46" fontId="8" fillId="2" borderId="2" xfId="0" quotePrefix="1" applyNumberFormat="1" applyFont="1" applyFill="1" applyBorder="1" applyAlignment="1" applyProtection="1">
      <alignment horizontal="center"/>
    </xf>
    <xf numFmtId="0" fontId="8" fillId="2" borderId="2" xfId="0" quotePrefix="1" applyFont="1" applyFill="1" applyBorder="1" applyAlignment="1" applyProtection="1">
      <alignment horizontal="center"/>
    </xf>
    <xf numFmtId="0" fontId="7" fillId="2" borderId="3" xfId="0" applyFont="1" applyFill="1" applyBorder="1" applyProtection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7" fillId="2" borderId="4" xfId="0" applyFont="1" applyFill="1" applyBorder="1"/>
    <xf numFmtId="165" fontId="8" fillId="2" borderId="4" xfId="0" applyNumberFormat="1" applyFont="1" applyFill="1" applyBorder="1" applyAlignment="1">
      <alignment horizontal="center"/>
    </xf>
    <xf numFmtId="0" fontId="8" fillId="2" borderId="4" xfId="0" applyFont="1" applyFill="1" applyBorder="1"/>
    <xf numFmtId="0" fontId="8" fillId="2" borderId="4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8" fillId="2" borderId="0" xfId="0" applyFont="1" applyFill="1"/>
  </cellXfs>
  <cellStyles count="1">
    <cellStyle name="Normale" xfId="0" builtinId="0"/>
  </cellStyles>
  <dxfs count="6"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8"/>
  <sheetViews>
    <sheetView tabSelected="1" workbookViewId="0">
      <selection activeCell="M56" sqref="M56"/>
    </sheetView>
  </sheetViews>
  <sheetFormatPr defaultRowHeight="15" x14ac:dyDescent="0.25"/>
  <cols>
    <col min="1" max="1" width="6" style="10" customWidth="1"/>
    <col min="2" max="2" width="6.7109375" style="10" customWidth="1"/>
    <col min="3" max="3" width="20.7109375" style="10" customWidth="1"/>
    <col min="4" max="4" width="6.140625" style="10" customWidth="1"/>
    <col min="5" max="5" width="27.5703125" style="10" customWidth="1"/>
    <col min="6" max="6" width="9.7109375" style="34" customWidth="1"/>
    <col min="7" max="8" width="8.7109375" style="10" customWidth="1"/>
    <col min="9" max="9" width="12.7109375" style="10" customWidth="1"/>
    <col min="10" max="10" width="6.140625" style="10" customWidth="1"/>
    <col min="11" max="256" width="9.140625" style="10"/>
    <col min="257" max="257" width="6" style="10" customWidth="1"/>
    <col min="258" max="258" width="6.7109375" style="10" customWidth="1"/>
    <col min="259" max="259" width="20.7109375" style="10" customWidth="1"/>
    <col min="260" max="260" width="6.140625" style="10" customWidth="1"/>
    <col min="261" max="261" width="27.5703125" style="10" customWidth="1"/>
    <col min="262" max="262" width="9.7109375" style="10" customWidth="1"/>
    <col min="263" max="264" width="8.7109375" style="10" customWidth="1"/>
    <col min="265" max="265" width="12.7109375" style="10" customWidth="1"/>
    <col min="266" max="266" width="6.140625" style="10" customWidth="1"/>
    <col min="267" max="512" width="9.140625" style="10"/>
    <col min="513" max="513" width="6" style="10" customWidth="1"/>
    <col min="514" max="514" width="6.7109375" style="10" customWidth="1"/>
    <col min="515" max="515" width="20.7109375" style="10" customWidth="1"/>
    <col min="516" max="516" width="6.140625" style="10" customWidth="1"/>
    <col min="517" max="517" width="27.5703125" style="10" customWidth="1"/>
    <col min="518" max="518" width="9.7109375" style="10" customWidth="1"/>
    <col min="519" max="520" width="8.7109375" style="10" customWidth="1"/>
    <col min="521" max="521" width="12.7109375" style="10" customWidth="1"/>
    <col min="522" max="522" width="6.140625" style="10" customWidth="1"/>
    <col min="523" max="768" width="9.140625" style="10"/>
    <col min="769" max="769" width="6" style="10" customWidth="1"/>
    <col min="770" max="770" width="6.7109375" style="10" customWidth="1"/>
    <col min="771" max="771" width="20.7109375" style="10" customWidth="1"/>
    <col min="772" max="772" width="6.140625" style="10" customWidth="1"/>
    <col min="773" max="773" width="27.5703125" style="10" customWidth="1"/>
    <col min="774" max="774" width="9.7109375" style="10" customWidth="1"/>
    <col min="775" max="776" width="8.7109375" style="10" customWidth="1"/>
    <col min="777" max="777" width="12.7109375" style="10" customWidth="1"/>
    <col min="778" max="778" width="6.140625" style="10" customWidth="1"/>
    <col min="779" max="1024" width="9.140625" style="10"/>
    <col min="1025" max="1025" width="6" style="10" customWidth="1"/>
    <col min="1026" max="1026" width="6.7109375" style="10" customWidth="1"/>
    <col min="1027" max="1027" width="20.7109375" style="10" customWidth="1"/>
    <col min="1028" max="1028" width="6.140625" style="10" customWidth="1"/>
    <col min="1029" max="1029" width="27.5703125" style="10" customWidth="1"/>
    <col min="1030" max="1030" width="9.7109375" style="10" customWidth="1"/>
    <col min="1031" max="1032" width="8.7109375" style="10" customWidth="1"/>
    <col min="1033" max="1033" width="12.7109375" style="10" customWidth="1"/>
    <col min="1034" max="1034" width="6.140625" style="10" customWidth="1"/>
    <col min="1035" max="1280" width="9.140625" style="10"/>
    <col min="1281" max="1281" width="6" style="10" customWidth="1"/>
    <col min="1282" max="1282" width="6.7109375" style="10" customWidth="1"/>
    <col min="1283" max="1283" width="20.7109375" style="10" customWidth="1"/>
    <col min="1284" max="1284" width="6.140625" style="10" customWidth="1"/>
    <col min="1285" max="1285" width="27.5703125" style="10" customWidth="1"/>
    <col min="1286" max="1286" width="9.7109375" style="10" customWidth="1"/>
    <col min="1287" max="1288" width="8.7109375" style="10" customWidth="1"/>
    <col min="1289" max="1289" width="12.7109375" style="10" customWidth="1"/>
    <col min="1290" max="1290" width="6.140625" style="10" customWidth="1"/>
    <col min="1291" max="1536" width="9.140625" style="10"/>
    <col min="1537" max="1537" width="6" style="10" customWidth="1"/>
    <col min="1538" max="1538" width="6.7109375" style="10" customWidth="1"/>
    <col min="1539" max="1539" width="20.7109375" style="10" customWidth="1"/>
    <col min="1540" max="1540" width="6.140625" style="10" customWidth="1"/>
    <col min="1541" max="1541" width="27.5703125" style="10" customWidth="1"/>
    <col min="1542" max="1542" width="9.7109375" style="10" customWidth="1"/>
    <col min="1543" max="1544" width="8.7109375" style="10" customWidth="1"/>
    <col min="1545" max="1545" width="12.7109375" style="10" customWidth="1"/>
    <col min="1546" max="1546" width="6.140625" style="10" customWidth="1"/>
    <col min="1547" max="1792" width="9.140625" style="10"/>
    <col min="1793" max="1793" width="6" style="10" customWidth="1"/>
    <col min="1794" max="1794" width="6.7109375" style="10" customWidth="1"/>
    <col min="1795" max="1795" width="20.7109375" style="10" customWidth="1"/>
    <col min="1796" max="1796" width="6.140625" style="10" customWidth="1"/>
    <col min="1797" max="1797" width="27.5703125" style="10" customWidth="1"/>
    <col min="1798" max="1798" width="9.7109375" style="10" customWidth="1"/>
    <col min="1799" max="1800" width="8.7109375" style="10" customWidth="1"/>
    <col min="1801" max="1801" width="12.7109375" style="10" customWidth="1"/>
    <col min="1802" max="1802" width="6.140625" style="10" customWidth="1"/>
    <col min="1803" max="2048" width="9.140625" style="10"/>
    <col min="2049" max="2049" width="6" style="10" customWidth="1"/>
    <col min="2050" max="2050" width="6.7109375" style="10" customWidth="1"/>
    <col min="2051" max="2051" width="20.7109375" style="10" customWidth="1"/>
    <col min="2052" max="2052" width="6.140625" style="10" customWidth="1"/>
    <col min="2053" max="2053" width="27.5703125" style="10" customWidth="1"/>
    <col min="2054" max="2054" width="9.7109375" style="10" customWidth="1"/>
    <col min="2055" max="2056" width="8.7109375" style="10" customWidth="1"/>
    <col min="2057" max="2057" width="12.7109375" style="10" customWidth="1"/>
    <col min="2058" max="2058" width="6.140625" style="10" customWidth="1"/>
    <col min="2059" max="2304" width="9.140625" style="10"/>
    <col min="2305" max="2305" width="6" style="10" customWidth="1"/>
    <col min="2306" max="2306" width="6.7109375" style="10" customWidth="1"/>
    <col min="2307" max="2307" width="20.7109375" style="10" customWidth="1"/>
    <col min="2308" max="2308" width="6.140625" style="10" customWidth="1"/>
    <col min="2309" max="2309" width="27.5703125" style="10" customWidth="1"/>
    <col min="2310" max="2310" width="9.7109375" style="10" customWidth="1"/>
    <col min="2311" max="2312" width="8.7109375" style="10" customWidth="1"/>
    <col min="2313" max="2313" width="12.7109375" style="10" customWidth="1"/>
    <col min="2314" max="2314" width="6.140625" style="10" customWidth="1"/>
    <col min="2315" max="2560" width="9.140625" style="10"/>
    <col min="2561" max="2561" width="6" style="10" customWidth="1"/>
    <col min="2562" max="2562" width="6.7109375" style="10" customWidth="1"/>
    <col min="2563" max="2563" width="20.7109375" style="10" customWidth="1"/>
    <col min="2564" max="2564" width="6.140625" style="10" customWidth="1"/>
    <col min="2565" max="2565" width="27.5703125" style="10" customWidth="1"/>
    <col min="2566" max="2566" width="9.7109375" style="10" customWidth="1"/>
    <col min="2567" max="2568" width="8.7109375" style="10" customWidth="1"/>
    <col min="2569" max="2569" width="12.7109375" style="10" customWidth="1"/>
    <col min="2570" max="2570" width="6.140625" style="10" customWidth="1"/>
    <col min="2571" max="2816" width="9.140625" style="10"/>
    <col min="2817" max="2817" width="6" style="10" customWidth="1"/>
    <col min="2818" max="2818" width="6.7109375" style="10" customWidth="1"/>
    <col min="2819" max="2819" width="20.7109375" style="10" customWidth="1"/>
    <col min="2820" max="2820" width="6.140625" style="10" customWidth="1"/>
    <col min="2821" max="2821" width="27.5703125" style="10" customWidth="1"/>
    <col min="2822" max="2822" width="9.7109375" style="10" customWidth="1"/>
    <col min="2823" max="2824" width="8.7109375" style="10" customWidth="1"/>
    <col min="2825" max="2825" width="12.7109375" style="10" customWidth="1"/>
    <col min="2826" max="2826" width="6.140625" style="10" customWidth="1"/>
    <col min="2827" max="3072" width="9.140625" style="10"/>
    <col min="3073" max="3073" width="6" style="10" customWidth="1"/>
    <col min="3074" max="3074" width="6.7109375" style="10" customWidth="1"/>
    <col min="3075" max="3075" width="20.7109375" style="10" customWidth="1"/>
    <col min="3076" max="3076" width="6.140625" style="10" customWidth="1"/>
    <col min="3077" max="3077" width="27.5703125" style="10" customWidth="1"/>
    <col min="3078" max="3078" width="9.7109375" style="10" customWidth="1"/>
    <col min="3079" max="3080" width="8.7109375" style="10" customWidth="1"/>
    <col min="3081" max="3081" width="12.7109375" style="10" customWidth="1"/>
    <col min="3082" max="3082" width="6.140625" style="10" customWidth="1"/>
    <col min="3083" max="3328" width="9.140625" style="10"/>
    <col min="3329" max="3329" width="6" style="10" customWidth="1"/>
    <col min="3330" max="3330" width="6.7109375" style="10" customWidth="1"/>
    <col min="3331" max="3331" width="20.7109375" style="10" customWidth="1"/>
    <col min="3332" max="3332" width="6.140625" style="10" customWidth="1"/>
    <col min="3333" max="3333" width="27.5703125" style="10" customWidth="1"/>
    <col min="3334" max="3334" width="9.7109375" style="10" customWidth="1"/>
    <col min="3335" max="3336" width="8.7109375" style="10" customWidth="1"/>
    <col min="3337" max="3337" width="12.7109375" style="10" customWidth="1"/>
    <col min="3338" max="3338" width="6.140625" style="10" customWidth="1"/>
    <col min="3339" max="3584" width="9.140625" style="10"/>
    <col min="3585" max="3585" width="6" style="10" customWidth="1"/>
    <col min="3586" max="3586" width="6.7109375" style="10" customWidth="1"/>
    <col min="3587" max="3587" width="20.7109375" style="10" customWidth="1"/>
    <col min="3588" max="3588" width="6.140625" style="10" customWidth="1"/>
    <col min="3589" max="3589" width="27.5703125" style="10" customWidth="1"/>
    <col min="3590" max="3590" width="9.7109375" style="10" customWidth="1"/>
    <col min="3591" max="3592" width="8.7109375" style="10" customWidth="1"/>
    <col min="3593" max="3593" width="12.7109375" style="10" customWidth="1"/>
    <col min="3594" max="3594" width="6.140625" style="10" customWidth="1"/>
    <col min="3595" max="3840" width="9.140625" style="10"/>
    <col min="3841" max="3841" width="6" style="10" customWidth="1"/>
    <col min="3842" max="3842" width="6.7109375" style="10" customWidth="1"/>
    <col min="3843" max="3843" width="20.7109375" style="10" customWidth="1"/>
    <col min="3844" max="3844" width="6.140625" style="10" customWidth="1"/>
    <col min="3845" max="3845" width="27.5703125" style="10" customWidth="1"/>
    <col min="3846" max="3846" width="9.7109375" style="10" customWidth="1"/>
    <col min="3847" max="3848" width="8.7109375" style="10" customWidth="1"/>
    <col min="3849" max="3849" width="12.7109375" style="10" customWidth="1"/>
    <col min="3850" max="3850" width="6.140625" style="10" customWidth="1"/>
    <col min="3851" max="4096" width="9.140625" style="10"/>
    <col min="4097" max="4097" width="6" style="10" customWidth="1"/>
    <col min="4098" max="4098" width="6.7109375" style="10" customWidth="1"/>
    <col min="4099" max="4099" width="20.7109375" style="10" customWidth="1"/>
    <col min="4100" max="4100" width="6.140625" style="10" customWidth="1"/>
    <col min="4101" max="4101" width="27.5703125" style="10" customWidth="1"/>
    <col min="4102" max="4102" width="9.7109375" style="10" customWidth="1"/>
    <col min="4103" max="4104" width="8.7109375" style="10" customWidth="1"/>
    <col min="4105" max="4105" width="12.7109375" style="10" customWidth="1"/>
    <col min="4106" max="4106" width="6.140625" style="10" customWidth="1"/>
    <col min="4107" max="4352" width="9.140625" style="10"/>
    <col min="4353" max="4353" width="6" style="10" customWidth="1"/>
    <col min="4354" max="4354" width="6.7109375" style="10" customWidth="1"/>
    <col min="4355" max="4355" width="20.7109375" style="10" customWidth="1"/>
    <col min="4356" max="4356" width="6.140625" style="10" customWidth="1"/>
    <col min="4357" max="4357" width="27.5703125" style="10" customWidth="1"/>
    <col min="4358" max="4358" width="9.7109375" style="10" customWidth="1"/>
    <col min="4359" max="4360" width="8.7109375" style="10" customWidth="1"/>
    <col min="4361" max="4361" width="12.7109375" style="10" customWidth="1"/>
    <col min="4362" max="4362" width="6.140625" style="10" customWidth="1"/>
    <col min="4363" max="4608" width="9.140625" style="10"/>
    <col min="4609" max="4609" width="6" style="10" customWidth="1"/>
    <col min="4610" max="4610" width="6.7109375" style="10" customWidth="1"/>
    <col min="4611" max="4611" width="20.7109375" style="10" customWidth="1"/>
    <col min="4612" max="4612" width="6.140625" style="10" customWidth="1"/>
    <col min="4613" max="4613" width="27.5703125" style="10" customWidth="1"/>
    <col min="4614" max="4614" width="9.7109375" style="10" customWidth="1"/>
    <col min="4615" max="4616" width="8.7109375" style="10" customWidth="1"/>
    <col min="4617" max="4617" width="12.7109375" style="10" customWidth="1"/>
    <col min="4618" max="4618" width="6.140625" style="10" customWidth="1"/>
    <col min="4619" max="4864" width="9.140625" style="10"/>
    <col min="4865" max="4865" width="6" style="10" customWidth="1"/>
    <col min="4866" max="4866" width="6.7109375" style="10" customWidth="1"/>
    <col min="4867" max="4867" width="20.7109375" style="10" customWidth="1"/>
    <col min="4868" max="4868" width="6.140625" style="10" customWidth="1"/>
    <col min="4869" max="4869" width="27.5703125" style="10" customWidth="1"/>
    <col min="4870" max="4870" width="9.7109375" style="10" customWidth="1"/>
    <col min="4871" max="4872" width="8.7109375" style="10" customWidth="1"/>
    <col min="4873" max="4873" width="12.7109375" style="10" customWidth="1"/>
    <col min="4874" max="4874" width="6.140625" style="10" customWidth="1"/>
    <col min="4875" max="5120" width="9.140625" style="10"/>
    <col min="5121" max="5121" width="6" style="10" customWidth="1"/>
    <col min="5122" max="5122" width="6.7109375" style="10" customWidth="1"/>
    <col min="5123" max="5123" width="20.7109375" style="10" customWidth="1"/>
    <col min="5124" max="5124" width="6.140625" style="10" customWidth="1"/>
    <col min="5125" max="5125" width="27.5703125" style="10" customWidth="1"/>
    <col min="5126" max="5126" width="9.7109375" style="10" customWidth="1"/>
    <col min="5127" max="5128" width="8.7109375" style="10" customWidth="1"/>
    <col min="5129" max="5129" width="12.7109375" style="10" customWidth="1"/>
    <col min="5130" max="5130" width="6.140625" style="10" customWidth="1"/>
    <col min="5131" max="5376" width="9.140625" style="10"/>
    <col min="5377" max="5377" width="6" style="10" customWidth="1"/>
    <col min="5378" max="5378" width="6.7109375" style="10" customWidth="1"/>
    <col min="5379" max="5379" width="20.7109375" style="10" customWidth="1"/>
    <col min="5380" max="5380" width="6.140625" style="10" customWidth="1"/>
    <col min="5381" max="5381" width="27.5703125" style="10" customWidth="1"/>
    <col min="5382" max="5382" width="9.7109375" style="10" customWidth="1"/>
    <col min="5383" max="5384" width="8.7109375" style="10" customWidth="1"/>
    <col min="5385" max="5385" width="12.7109375" style="10" customWidth="1"/>
    <col min="5386" max="5386" width="6.140625" style="10" customWidth="1"/>
    <col min="5387" max="5632" width="9.140625" style="10"/>
    <col min="5633" max="5633" width="6" style="10" customWidth="1"/>
    <col min="5634" max="5634" width="6.7109375" style="10" customWidth="1"/>
    <col min="5635" max="5635" width="20.7109375" style="10" customWidth="1"/>
    <col min="5636" max="5636" width="6.140625" style="10" customWidth="1"/>
    <col min="5637" max="5637" width="27.5703125" style="10" customWidth="1"/>
    <col min="5638" max="5638" width="9.7109375" style="10" customWidth="1"/>
    <col min="5639" max="5640" width="8.7109375" style="10" customWidth="1"/>
    <col min="5641" max="5641" width="12.7109375" style="10" customWidth="1"/>
    <col min="5642" max="5642" width="6.140625" style="10" customWidth="1"/>
    <col min="5643" max="5888" width="9.140625" style="10"/>
    <col min="5889" max="5889" width="6" style="10" customWidth="1"/>
    <col min="5890" max="5890" width="6.7109375" style="10" customWidth="1"/>
    <col min="5891" max="5891" width="20.7109375" style="10" customWidth="1"/>
    <col min="5892" max="5892" width="6.140625" style="10" customWidth="1"/>
    <col min="5893" max="5893" width="27.5703125" style="10" customWidth="1"/>
    <col min="5894" max="5894" width="9.7109375" style="10" customWidth="1"/>
    <col min="5895" max="5896" width="8.7109375" style="10" customWidth="1"/>
    <col min="5897" max="5897" width="12.7109375" style="10" customWidth="1"/>
    <col min="5898" max="5898" width="6.140625" style="10" customWidth="1"/>
    <col min="5899" max="6144" width="9.140625" style="10"/>
    <col min="6145" max="6145" width="6" style="10" customWidth="1"/>
    <col min="6146" max="6146" width="6.7109375" style="10" customWidth="1"/>
    <col min="6147" max="6147" width="20.7109375" style="10" customWidth="1"/>
    <col min="6148" max="6148" width="6.140625" style="10" customWidth="1"/>
    <col min="6149" max="6149" width="27.5703125" style="10" customWidth="1"/>
    <col min="6150" max="6150" width="9.7109375" style="10" customWidth="1"/>
    <col min="6151" max="6152" width="8.7109375" style="10" customWidth="1"/>
    <col min="6153" max="6153" width="12.7109375" style="10" customWidth="1"/>
    <col min="6154" max="6154" width="6.140625" style="10" customWidth="1"/>
    <col min="6155" max="6400" width="9.140625" style="10"/>
    <col min="6401" max="6401" width="6" style="10" customWidth="1"/>
    <col min="6402" max="6402" width="6.7109375" style="10" customWidth="1"/>
    <col min="6403" max="6403" width="20.7109375" style="10" customWidth="1"/>
    <col min="6404" max="6404" width="6.140625" style="10" customWidth="1"/>
    <col min="6405" max="6405" width="27.5703125" style="10" customWidth="1"/>
    <col min="6406" max="6406" width="9.7109375" style="10" customWidth="1"/>
    <col min="6407" max="6408" width="8.7109375" style="10" customWidth="1"/>
    <col min="6409" max="6409" width="12.7109375" style="10" customWidth="1"/>
    <col min="6410" max="6410" width="6.140625" style="10" customWidth="1"/>
    <col min="6411" max="6656" width="9.140625" style="10"/>
    <col min="6657" max="6657" width="6" style="10" customWidth="1"/>
    <col min="6658" max="6658" width="6.7109375" style="10" customWidth="1"/>
    <col min="6659" max="6659" width="20.7109375" style="10" customWidth="1"/>
    <col min="6660" max="6660" width="6.140625" style="10" customWidth="1"/>
    <col min="6661" max="6661" width="27.5703125" style="10" customWidth="1"/>
    <col min="6662" max="6662" width="9.7109375" style="10" customWidth="1"/>
    <col min="6663" max="6664" width="8.7109375" style="10" customWidth="1"/>
    <col min="6665" max="6665" width="12.7109375" style="10" customWidth="1"/>
    <col min="6666" max="6666" width="6.140625" style="10" customWidth="1"/>
    <col min="6667" max="6912" width="9.140625" style="10"/>
    <col min="6913" max="6913" width="6" style="10" customWidth="1"/>
    <col min="6914" max="6914" width="6.7109375" style="10" customWidth="1"/>
    <col min="6915" max="6915" width="20.7109375" style="10" customWidth="1"/>
    <col min="6916" max="6916" width="6.140625" style="10" customWidth="1"/>
    <col min="6917" max="6917" width="27.5703125" style="10" customWidth="1"/>
    <col min="6918" max="6918" width="9.7109375" style="10" customWidth="1"/>
    <col min="6919" max="6920" width="8.7109375" style="10" customWidth="1"/>
    <col min="6921" max="6921" width="12.7109375" style="10" customWidth="1"/>
    <col min="6922" max="6922" width="6.140625" style="10" customWidth="1"/>
    <col min="6923" max="7168" width="9.140625" style="10"/>
    <col min="7169" max="7169" width="6" style="10" customWidth="1"/>
    <col min="7170" max="7170" width="6.7109375" style="10" customWidth="1"/>
    <col min="7171" max="7171" width="20.7109375" style="10" customWidth="1"/>
    <col min="7172" max="7172" width="6.140625" style="10" customWidth="1"/>
    <col min="7173" max="7173" width="27.5703125" style="10" customWidth="1"/>
    <col min="7174" max="7174" width="9.7109375" style="10" customWidth="1"/>
    <col min="7175" max="7176" width="8.7109375" style="10" customWidth="1"/>
    <col min="7177" max="7177" width="12.7109375" style="10" customWidth="1"/>
    <col min="7178" max="7178" width="6.140625" style="10" customWidth="1"/>
    <col min="7179" max="7424" width="9.140625" style="10"/>
    <col min="7425" max="7425" width="6" style="10" customWidth="1"/>
    <col min="7426" max="7426" width="6.7109375" style="10" customWidth="1"/>
    <col min="7427" max="7427" width="20.7109375" style="10" customWidth="1"/>
    <col min="7428" max="7428" width="6.140625" style="10" customWidth="1"/>
    <col min="7429" max="7429" width="27.5703125" style="10" customWidth="1"/>
    <col min="7430" max="7430" width="9.7109375" style="10" customWidth="1"/>
    <col min="7431" max="7432" width="8.7109375" style="10" customWidth="1"/>
    <col min="7433" max="7433" width="12.7109375" style="10" customWidth="1"/>
    <col min="7434" max="7434" width="6.140625" style="10" customWidth="1"/>
    <col min="7435" max="7680" width="9.140625" style="10"/>
    <col min="7681" max="7681" width="6" style="10" customWidth="1"/>
    <col min="7682" max="7682" width="6.7109375" style="10" customWidth="1"/>
    <col min="7683" max="7683" width="20.7109375" style="10" customWidth="1"/>
    <col min="7684" max="7684" width="6.140625" style="10" customWidth="1"/>
    <col min="7685" max="7685" width="27.5703125" style="10" customWidth="1"/>
    <col min="7686" max="7686" width="9.7109375" style="10" customWidth="1"/>
    <col min="7687" max="7688" width="8.7109375" style="10" customWidth="1"/>
    <col min="7689" max="7689" width="12.7109375" style="10" customWidth="1"/>
    <col min="7690" max="7690" width="6.140625" style="10" customWidth="1"/>
    <col min="7691" max="7936" width="9.140625" style="10"/>
    <col min="7937" max="7937" width="6" style="10" customWidth="1"/>
    <col min="7938" max="7938" width="6.7109375" style="10" customWidth="1"/>
    <col min="7939" max="7939" width="20.7109375" style="10" customWidth="1"/>
    <col min="7940" max="7940" width="6.140625" style="10" customWidth="1"/>
    <col min="7941" max="7941" width="27.5703125" style="10" customWidth="1"/>
    <col min="7942" max="7942" width="9.7109375" style="10" customWidth="1"/>
    <col min="7943" max="7944" width="8.7109375" style="10" customWidth="1"/>
    <col min="7945" max="7945" width="12.7109375" style="10" customWidth="1"/>
    <col min="7946" max="7946" width="6.140625" style="10" customWidth="1"/>
    <col min="7947" max="8192" width="9.140625" style="10"/>
    <col min="8193" max="8193" width="6" style="10" customWidth="1"/>
    <col min="8194" max="8194" width="6.7109375" style="10" customWidth="1"/>
    <col min="8195" max="8195" width="20.7109375" style="10" customWidth="1"/>
    <col min="8196" max="8196" width="6.140625" style="10" customWidth="1"/>
    <col min="8197" max="8197" width="27.5703125" style="10" customWidth="1"/>
    <col min="8198" max="8198" width="9.7109375" style="10" customWidth="1"/>
    <col min="8199" max="8200" width="8.7109375" style="10" customWidth="1"/>
    <col min="8201" max="8201" width="12.7109375" style="10" customWidth="1"/>
    <col min="8202" max="8202" width="6.140625" style="10" customWidth="1"/>
    <col min="8203" max="8448" width="9.140625" style="10"/>
    <col min="8449" max="8449" width="6" style="10" customWidth="1"/>
    <col min="8450" max="8450" width="6.7109375" style="10" customWidth="1"/>
    <col min="8451" max="8451" width="20.7109375" style="10" customWidth="1"/>
    <col min="8452" max="8452" width="6.140625" style="10" customWidth="1"/>
    <col min="8453" max="8453" width="27.5703125" style="10" customWidth="1"/>
    <col min="8454" max="8454" width="9.7109375" style="10" customWidth="1"/>
    <col min="8455" max="8456" width="8.7109375" style="10" customWidth="1"/>
    <col min="8457" max="8457" width="12.7109375" style="10" customWidth="1"/>
    <col min="8458" max="8458" width="6.140625" style="10" customWidth="1"/>
    <col min="8459" max="8704" width="9.140625" style="10"/>
    <col min="8705" max="8705" width="6" style="10" customWidth="1"/>
    <col min="8706" max="8706" width="6.7109375" style="10" customWidth="1"/>
    <col min="8707" max="8707" width="20.7109375" style="10" customWidth="1"/>
    <col min="8708" max="8708" width="6.140625" style="10" customWidth="1"/>
    <col min="8709" max="8709" width="27.5703125" style="10" customWidth="1"/>
    <col min="8710" max="8710" width="9.7109375" style="10" customWidth="1"/>
    <col min="8711" max="8712" width="8.7109375" style="10" customWidth="1"/>
    <col min="8713" max="8713" width="12.7109375" style="10" customWidth="1"/>
    <col min="8714" max="8714" width="6.140625" style="10" customWidth="1"/>
    <col min="8715" max="8960" width="9.140625" style="10"/>
    <col min="8961" max="8961" width="6" style="10" customWidth="1"/>
    <col min="8962" max="8962" width="6.7109375" style="10" customWidth="1"/>
    <col min="8963" max="8963" width="20.7109375" style="10" customWidth="1"/>
    <col min="8964" max="8964" width="6.140625" style="10" customWidth="1"/>
    <col min="8965" max="8965" width="27.5703125" style="10" customWidth="1"/>
    <col min="8966" max="8966" width="9.7109375" style="10" customWidth="1"/>
    <col min="8967" max="8968" width="8.7109375" style="10" customWidth="1"/>
    <col min="8969" max="8969" width="12.7109375" style="10" customWidth="1"/>
    <col min="8970" max="8970" width="6.140625" style="10" customWidth="1"/>
    <col min="8971" max="9216" width="9.140625" style="10"/>
    <col min="9217" max="9217" width="6" style="10" customWidth="1"/>
    <col min="9218" max="9218" width="6.7109375" style="10" customWidth="1"/>
    <col min="9219" max="9219" width="20.7109375" style="10" customWidth="1"/>
    <col min="9220" max="9220" width="6.140625" style="10" customWidth="1"/>
    <col min="9221" max="9221" width="27.5703125" style="10" customWidth="1"/>
    <col min="9222" max="9222" width="9.7109375" style="10" customWidth="1"/>
    <col min="9223" max="9224" width="8.7109375" style="10" customWidth="1"/>
    <col min="9225" max="9225" width="12.7109375" style="10" customWidth="1"/>
    <col min="9226" max="9226" width="6.140625" style="10" customWidth="1"/>
    <col min="9227" max="9472" width="9.140625" style="10"/>
    <col min="9473" max="9473" width="6" style="10" customWidth="1"/>
    <col min="9474" max="9474" width="6.7109375" style="10" customWidth="1"/>
    <col min="9475" max="9475" width="20.7109375" style="10" customWidth="1"/>
    <col min="9476" max="9476" width="6.140625" style="10" customWidth="1"/>
    <col min="9477" max="9477" width="27.5703125" style="10" customWidth="1"/>
    <col min="9478" max="9478" width="9.7109375" style="10" customWidth="1"/>
    <col min="9479" max="9480" width="8.7109375" style="10" customWidth="1"/>
    <col min="9481" max="9481" width="12.7109375" style="10" customWidth="1"/>
    <col min="9482" max="9482" width="6.140625" style="10" customWidth="1"/>
    <col min="9483" max="9728" width="9.140625" style="10"/>
    <col min="9729" max="9729" width="6" style="10" customWidth="1"/>
    <col min="9730" max="9730" width="6.7109375" style="10" customWidth="1"/>
    <col min="9731" max="9731" width="20.7109375" style="10" customWidth="1"/>
    <col min="9732" max="9732" width="6.140625" style="10" customWidth="1"/>
    <col min="9733" max="9733" width="27.5703125" style="10" customWidth="1"/>
    <col min="9734" max="9734" width="9.7109375" style="10" customWidth="1"/>
    <col min="9735" max="9736" width="8.7109375" style="10" customWidth="1"/>
    <col min="9737" max="9737" width="12.7109375" style="10" customWidth="1"/>
    <col min="9738" max="9738" width="6.140625" style="10" customWidth="1"/>
    <col min="9739" max="9984" width="9.140625" style="10"/>
    <col min="9985" max="9985" width="6" style="10" customWidth="1"/>
    <col min="9986" max="9986" width="6.7109375" style="10" customWidth="1"/>
    <col min="9987" max="9987" width="20.7109375" style="10" customWidth="1"/>
    <col min="9988" max="9988" width="6.140625" style="10" customWidth="1"/>
    <col min="9989" max="9989" width="27.5703125" style="10" customWidth="1"/>
    <col min="9990" max="9990" width="9.7109375" style="10" customWidth="1"/>
    <col min="9991" max="9992" width="8.7109375" style="10" customWidth="1"/>
    <col min="9993" max="9993" width="12.7109375" style="10" customWidth="1"/>
    <col min="9994" max="9994" width="6.140625" style="10" customWidth="1"/>
    <col min="9995" max="10240" width="9.140625" style="10"/>
    <col min="10241" max="10241" width="6" style="10" customWidth="1"/>
    <col min="10242" max="10242" width="6.7109375" style="10" customWidth="1"/>
    <col min="10243" max="10243" width="20.7109375" style="10" customWidth="1"/>
    <col min="10244" max="10244" width="6.140625" style="10" customWidth="1"/>
    <col min="10245" max="10245" width="27.5703125" style="10" customWidth="1"/>
    <col min="10246" max="10246" width="9.7109375" style="10" customWidth="1"/>
    <col min="10247" max="10248" width="8.7109375" style="10" customWidth="1"/>
    <col min="10249" max="10249" width="12.7109375" style="10" customWidth="1"/>
    <col min="10250" max="10250" width="6.140625" style="10" customWidth="1"/>
    <col min="10251" max="10496" width="9.140625" style="10"/>
    <col min="10497" max="10497" width="6" style="10" customWidth="1"/>
    <col min="10498" max="10498" width="6.7109375" style="10" customWidth="1"/>
    <col min="10499" max="10499" width="20.7109375" style="10" customWidth="1"/>
    <col min="10500" max="10500" width="6.140625" style="10" customWidth="1"/>
    <col min="10501" max="10501" width="27.5703125" style="10" customWidth="1"/>
    <col min="10502" max="10502" width="9.7109375" style="10" customWidth="1"/>
    <col min="10503" max="10504" width="8.7109375" style="10" customWidth="1"/>
    <col min="10505" max="10505" width="12.7109375" style="10" customWidth="1"/>
    <col min="10506" max="10506" width="6.140625" style="10" customWidth="1"/>
    <col min="10507" max="10752" width="9.140625" style="10"/>
    <col min="10753" max="10753" width="6" style="10" customWidth="1"/>
    <col min="10754" max="10754" width="6.7109375" style="10" customWidth="1"/>
    <col min="10755" max="10755" width="20.7109375" style="10" customWidth="1"/>
    <col min="10756" max="10756" width="6.140625" style="10" customWidth="1"/>
    <col min="10757" max="10757" width="27.5703125" style="10" customWidth="1"/>
    <col min="10758" max="10758" width="9.7109375" style="10" customWidth="1"/>
    <col min="10759" max="10760" width="8.7109375" style="10" customWidth="1"/>
    <col min="10761" max="10761" width="12.7109375" style="10" customWidth="1"/>
    <col min="10762" max="10762" width="6.140625" style="10" customWidth="1"/>
    <col min="10763" max="11008" width="9.140625" style="10"/>
    <col min="11009" max="11009" width="6" style="10" customWidth="1"/>
    <col min="11010" max="11010" width="6.7109375" style="10" customWidth="1"/>
    <col min="11011" max="11011" width="20.7109375" style="10" customWidth="1"/>
    <col min="11012" max="11012" width="6.140625" style="10" customWidth="1"/>
    <col min="11013" max="11013" width="27.5703125" style="10" customWidth="1"/>
    <col min="11014" max="11014" width="9.7109375" style="10" customWidth="1"/>
    <col min="11015" max="11016" width="8.7109375" style="10" customWidth="1"/>
    <col min="11017" max="11017" width="12.7109375" style="10" customWidth="1"/>
    <col min="11018" max="11018" width="6.140625" style="10" customWidth="1"/>
    <col min="11019" max="11264" width="9.140625" style="10"/>
    <col min="11265" max="11265" width="6" style="10" customWidth="1"/>
    <col min="11266" max="11266" width="6.7109375" style="10" customWidth="1"/>
    <col min="11267" max="11267" width="20.7109375" style="10" customWidth="1"/>
    <col min="11268" max="11268" width="6.140625" style="10" customWidth="1"/>
    <col min="11269" max="11269" width="27.5703125" style="10" customWidth="1"/>
    <col min="11270" max="11270" width="9.7109375" style="10" customWidth="1"/>
    <col min="11271" max="11272" width="8.7109375" style="10" customWidth="1"/>
    <col min="11273" max="11273" width="12.7109375" style="10" customWidth="1"/>
    <col min="11274" max="11274" width="6.140625" style="10" customWidth="1"/>
    <col min="11275" max="11520" width="9.140625" style="10"/>
    <col min="11521" max="11521" width="6" style="10" customWidth="1"/>
    <col min="11522" max="11522" width="6.7109375" style="10" customWidth="1"/>
    <col min="11523" max="11523" width="20.7109375" style="10" customWidth="1"/>
    <col min="11524" max="11524" width="6.140625" style="10" customWidth="1"/>
    <col min="11525" max="11525" width="27.5703125" style="10" customWidth="1"/>
    <col min="11526" max="11526" width="9.7109375" style="10" customWidth="1"/>
    <col min="11527" max="11528" width="8.7109375" style="10" customWidth="1"/>
    <col min="11529" max="11529" width="12.7109375" style="10" customWidth="1"/>
    <col min="11530" max="11530" width="6.140625" style="10" customWidth="1"/>
    <col min="11531" max="11776" width="9.140625" style="10"/>
    <col min="11777" max="11777" width="6" style="10" customWidth="1"/>
    <col min="11778" max="11778" width="6.7109375" style="10" customWidth="1"/>
    <col min="11779" max="11779" width="20.7109375" style="10" customWidth="1"/>
    <col min="11780" max="11780" width="6.140625" style="10" customWidth="1"/>
    <col min="11781" max="11781" width="27.5703125" style="10" customWidth="1"/>
    <col min="11782" max="11782" width="9.7109375" style="10" customWidth="1"/>
    <col min="11783" max="11784" width="8.7109375" style="10" customWidth="1"/>
    <col min="11785" max="11785" width="12.7109375" style="10" customWidth="1"/>
    <col min="11786" max="11786" width="6.140625" style="10" customWidth="1"/>
    <col min="11787" max="12032" width="9.140625" style="10"/>
    <col min="12033" max="12033" width="6" style="10" customWidth="1"/>
    <col min="12034" max="12034" width="6.7109375" style="10" customWidth="1"/>
    <col min="12035" max="12035" width="20.7109375" style="10" customWidth="1"/>
    <col min="12036" max="12036" width="6.140625" style="10" customWidth="1"/>
    <col min="12037" max="12037" width="27.5703125" style="10" customWidth="1"/>
    <col min="12038" max="12038" width="9.7109375" style="10" customWidth="1"/>
    <col min="12039" max="12040" width="8.7109375" style="10" customWidth="1"/>
    <col min="12041" max="12041" width="12.7109375" style="10" customWidth="1"/>
    <col min="12042" max="12042" width="6.140625" style="10" customWidth="1"/>
    <col min="12043" max="12288" width="9.140625" style="10"/>
    <col min="12289" max="12289" width="6" style="10" customWidth="1"/>
    <col min="12290" max="12290" width="6.7109375" style="10" customWidth="1"/>
    <col min="12291" max="12291" width="20.7109375" style="10" customWidth="1"/>
    <col min="12292" max="12292" width="6.140625" style="10" customWidth="1"/>
    <col min="12293" max="12293" width="27.5703125" style="10" customWidth="1"/>
    <col min="12294" max="12294" width="9.7109375" style="10" customWidth="1"/>
    <col min="12295" max="12296" width="8.7109375" style="10" customWidth="1"/>
    <col min="12297" max="12297" width="12.7109375" style="10" customWidth="1"/>
    <col min="12298" max="12298" width="6.140625" style="10" customWidth="1"/>
    <col min="12299" max="12544" width="9.140625" style="10"/>
    <col min="12545" max="12545" width="6" style="10" customWidth="1"/>
    <col min="12546" max="12546" width="6.7109375" style="10" customWidth="1"/>
    <col min="12547" max="12547" width="20.7109375" style="10" customWidth="1"/>
    <col min="12548" max="12548" width="6.140625" style="10" customWidth="1"/>
    <col min="12549" max="12549" width="27.5703125" style="10" customWidth="1"/>
    <col min="12550" max="12550" width="9.7109375" style="10" customWidth="1"/>
    <col min="12551" max="12552" width="8.7109375" style="10" customWidth="1"/>
    <col min="12553" max="12553" width="12.7109375" style="10" customWidth="1"/>
    <col min="12554" max="12554" width="6.140625" style="10" customWidth="1"/>
    <col min="12555" max="12800" width="9.140625" style="10"/>
    <col min="12801" max="12801" width="6" style="10" customWidth="1"/>
    <col min="12802" max="12802" width="6.7109375" style="10" customWidth="1"/>
    <col min="12803" max="12803" width="20.7109375" style="10" customWidth="1"/>
    <col min="12804" max="12804" width="6.140625" style="10" customWidth="1"/>
    <col min="12805" max="12805" width="27.5703125" style="10" customWidth="1"/>
    <col min="12806" max="12806" width="9.7109375" style="10" customWidth="1"/>
    <col min="12807" max="12808" width="8.7109375" style="10" customWidth="1"/>
    <col min="12809" max="12809" width="12.7109375" style="10" customWidth="1"/>
    <col min="12810" max="12810" width="6.140625" style="10" customWidth="1"/>
    <col min="12811" max="13056" width="9.140625" style="10"/>
    <col min="13057" max="13057" width="6" style="10" customWidth="1"/>
    <col min="13058" max="13058" width="6.7109375" style="10" customWidth="1"/>
    <col min="13059" max="13059" width="20.7109375" style="10" customWidth="1"/>
    <col min="13060" max="13060" width="6.140625" style="10" customWidth="1"/>
    <col min="13061" max="13061" width="27.5703125" style="10" customWidth="1"/>
    <col min="13062" max="13062" width="9.7109375" style="10" customWidth="1"/>
    <col min="13063" max="13064" width="8.7109375" style="10" customWidth="1"/>
    <col min="13065" max="13065" width="12.7109375" style="10" customWidth="1"/>
    <col min="13066" max="13066" width="6.140625" style="10" customWidth="1"/>
    <col min="13067" max="13312" width="9.140625" style="10"/>
    <col min="13313" max="13313" width="6" style="10" customWidth="1"/>
    <col min="13314" max="13314" width="6.7109375" style="10" customWidth="1"/>
    <col min="13315" max="13315" width="20.7109375" style="10" customWidth="1"/>
    <col min="13316" max="13316" width="6.140625" style="10" customWidth="1"/>
    <col min="13317" max="13317" width="27.5703125" style="10" customWidth="1"/>
    <col min="13318" max="13318" width="9.7109375" style="10" customWidth="1"/>
    <col min="13319" max="13320" width="8.7109375" style="10" customWidth="1"/>
    <col min="13321" max="13321" width="12.7109375" style="10" customWidth="1"/>
    <col min="13322" max="13322" width="6.140625" style="10" customWidth="1"/>
    <col min="13323" max="13568" width="9.140625" style="10"/>
    <col min="13569" max="13569" width="6" style="10" customWidth="1"/>
    <col min="13570" max="13570" width="6.7109375" style="10" customWidth="1"/>
    <col min="13571" max="13571" width="20.7109375" style="10" customWidth="1"/>
    <col min="13572" max="13572" width="6.140625" style="10" customWidth="1"/>
    <col min="13573" max="13573" width="27.5703125" style="10" customWidth="1"/>
    <col min="13574" max="13574" width="9.7109375" style="10" customWidth="1"/>
    <col min="13575" max="13576" width="8.7109375" style="10" customWidth="1"/>
    <col min="13577" max="13577" width="12.7109375" style="10" customWidth="1"/>
    <col min="13578" max="13578" width="6.140625" style="10" customWidth="1"/>
    <col min="13579" max="13824" width="9.140625" style="10"/>
    <col min="13825" max="13825" width="6" style="10" customWidth="1"/>
    <col min="13826" max="13826" width="6.7109375" style="10" customWidth="1"/>
    <col min="13827" max="13827" width="20.7109375" style="10" customWidth="1"/>
    <col min="13828" max="13828" width="6.140625" style="10" customWidth="1"/>
    <col min="13829" max="13829" width="27.5703125" style="10" customWidth="1"/>
    <col min="13830" max="13830" width="9.7109375" style="10" customWidth="1"/>
    <col min="13831" max="13832" width="8.7109375" style="10" customWidth="1"/>
    <col min="13833" max="13833" width="12.7109375" style="10" customWidth="1"/>
    <col min="13834" max="13834" width="6.140625" style="10" customWidth="1"/>
    <col min="13835" max="14080" width="9.140625" style="10"/>
    <col min="14081" max="14081" width="6" style="10" customWidth="1"/>
    <col min="14082" max="14082" width="6.7109375" style="10" customWidth="1"/>
    <col min="14083" max="14083" width="20.7109375" style="10" customWidth="1"/>
    <col min="14084" max="14084" width="6.140625" style="10" customWidth="1"/>
    <col min="14085" max="14085" width="27.5703125" style="10" customWidth="1"/>
    <col min="14086" max="14086" width="9.7109375" style="10" customWidth="1"/>
    <col min="14087" max="14088" width="8.7109375" style="10" customWidth="1"/>
    <col min="14089" max="14089" width="12.7109375" style="10" customWidth="1"/>
    <col min="14090" max="14090" width="6.140625" style="10" customWidth="1"/>
    <col min="14091" max="14336" width="9.140625" style="10"/>
    <col min="14337" max="14337" width="6" style="10" customWidth="1"/>
    <col min="14338" max="14338" width="6.7109375" style="10" customWidth="1"/>
    <col min="14339" max="14339" width="20.7109375" style="10" customWidth="1"/>
    <col min="14340" max="14340" width="6.140625" style="10" customWidth="1"/>
    <col min="14341" max="14341" width="27.5703125" style="10" customWidth="1"/>
    <col min="14342" max="14342" width="9.7109375" style="10" customWidth="1"/>
    <col min="14343" max="14344" width="8.7109375" style="10" customWidth="1"/>
    <col min="14345" max="14345" width="12.7109375" style="10" customWidth="1"/>
    <col min="14346" max="14346" width="6.140625" style="10" customWidth="1"/>
    <col min="14347" max="14592" width="9.140625" style="10"/>
    <col min="14593" max="14593" width="6" style="10" customWidth="1"/>
    <col min="14594" max="14594" width="6.7109375" style="10" customWidth="1"/>
    <col min="14595" max="14595" width="20.7109375" style="10" customWidth="1"/>
    <col min="14596" max="14596" width="6.140625" style="10" customWidth="1"/>
    <col min="14597" max="14597" width="27.5703125" style="10" customWidth="1"/>
    <col min="14598" max="14598" width="9.7109375" style="10" customWidth="1"/>
    <col min="14599" max="14600" width="8.7109375" style="10" customWidth="1"/>
    <col min="14601" max="14601" width="12.7109375" style="10" customWidth="1"/>
    <col min="14602" max="14602" width="6.140625" style="10" customWidth="1"/>
    <col min="14603" max="14848" width="9.140625" style="10"/>
    <col min="14849" max="14849" width="6" style="10" customWidth="1"/>
    <col min="14850" max="14850" width="6.7109375" style="10" customWidth="1"/>
    <col min="14851" max="14851" width="20.7109375" style="10" customWidth="1"/>
    <col min="14852" max="14852" width="6.140625" style="10" customWidth="1"/>
    <col min="14853" max="14853" width="27.5703125" style="10" customWidth="1"/>
    <col min="14854" max="14854" width="9.7109375" style="10" customWidth="1"/>
    <col min="14855" max="14856" width="8.7109375" style="10" customWidth="1"/>
    <col min="14857" max="14857" width="12.7109375" style="10" customWidth="1"/>
    <col min="14858" max="14858" width="6.140625" style="10" customWidth="1"/>
    <col min="14859" max="15104" width="9.140625" style="10"/>
    <col min="15105" max="15105" width="6" style="10" customWidth="1"/>
    <col min="15106" max="15106" width="6.7109375" style="10" customWidth="1"/>
    <col min="15107" max="15107" width="20.7109375" style="10" customWidth="1"/>
    <col min="15108" max="15108" width="6.140625" style="10" customWidth="1"/>
    <col min="15109" max="15109" width="27.5703125" style="10" customWidth="1"/>
    <col min="15110" max="15110" width="9.7109375" style="10" customWidth="1"/>
    <col min="15111" max="15112" width="8.7109375" style="10" customWidth="1"/>
    <col min="15113" max="15113" width="12.7109375" style="10" customWidth="1"/>
    <col min="15114" max="15114" width="6.140625" style="10" customWidth="1"/>
    <col min="15115" max="15360" width="9.140625" style="10"/>
    <col min="15361" max="15361" width="6" style="10" customWidth="1"/>
    <col min="15362" max="15362" width="6.7109375" style="10" customWidth="1"/>
    <col min="15363" max="15363" width="20.7109375" style="10" customWidth="1"/>
    <col min="15364" max="15364" width="6.140625" style="10" customWidth="1"/>
    <col min="15365" max="15365" width="27.5703125" style="10" customWidth="1"/>
    <col min="15366" max="15366" width="9.7109375" style="10" customWidth="1"/>
    <col min="15367" max="15368" width="8.7109375" style="10" customWidth="1"/>
    <col min="15369" max="15369" width="12.7109375" style="10" customWidth="1"/>
    <col min="15370" max="15370" width="6.140625" style="10" customWidth="1"/>
    <col min="15371" max="15616" width="9.140625" style="10"/>
    <col min="15617" max="15617" width="6" style="10" customWidth="1"/>
    <col min="15618" max="15618" width="6.7109375" style="10" customWidth="1"/>
    <col min="15619" max="15619" width="20.7109375" style="10" customWidth="1"/>
    <col min="15620" max="15620" width="6.140625" style="10" customWidth="1"/>
    <col min="15621" max="15621" width="27.5703125" style="10" customWidth="1"/>
    <col min="15622" max="15622" width="9.7109375" style="10" customWidth="1"/>
    <col min="15623" max="15624" width="8.7109375" style="10" customWidth="1"/>
    <col min="15625" max="15625" width="12.7109375" style="10" customWidth="1"/>
    <col min="15626" max="15626" width="6.140625" style="10" customWidth="1"/>
    <col min="15627" max="15872" width="9.140625" style="10"/>
    <col min="15873" max="15873" width="6" style="10" customWidth="1"/>
    <col min="15874" max="15874" width="6.7109375" style="10" customWidth="1"/>
    <col min="15875" max="15875" width="20.7109375" style="10" customWidth="1"/>
    <col min="15876" max="15876" width="6.140625" style="10" customWidth="1"/>
    <col min="15877" max="15877" width="27.5703125" style="10" customWidth="1"/>
    <col min="15878" max="15878" width="9.7109375" style="10" customWidth="1"/>
    <col min="15879" max="15880" width="8.7109375" style="10" customWidth="1"/>
    <col min="15881" max="15881" width="12.7109375" style="10" customWidth="1"/>
    <col min="15882" max="15882" width="6.140625" style="10" customWidth="1"/>
    <col min="15883" max="16128" width="9.140625" style="10"/>
    <col min="16129" max="16129" width="6" style="10" customWidth="1"/>
    <col min="16130" max="16130" width="6.7109375" style="10" customWidth="1"/>
    <col min="16131" max="16131" width="20.7109375" style="10" customWidth="1"/>
    <col min="16132" max="16132" width="6.140625" style="10" customWidth="1"/>
    <col min="16133" max="16133" width="27.5703125" style="10" customWidth="1"/>
    <col min="16134" max="16134" width="9.7109375" style="10" customWidth="1"/>
    <col min="16135" max="16136" width="8.7109375" style="10" customWidth="1"/>
    <col min="16137" max="16137" width="12.7109375" style="10" customWidth="1"/>
    <col min="16138" max="16138" width="6.140625" style="10" customWidth="1"/>
    <col min="16139" max="16384" width="9.140625" style="10"/>
  </cols>
  <sheetData>
    <row r="1" spans="1:11" ht="18" x14ac:dyDescent="0.25">
      <c r="A1" s="11" t="s">
        <v>0</v>
      </c>
      <c r="B1" s="12"/>
      <c r="C1" s="12"/>
      <c r="D1" s="11" t="s">
        <v>1</v>
      </c>
      <c r="E1" s="11"/>
      <c r="F1" s="11"/>
      <c r="G1" s="13" t="s">
        <v>2</v>
      </c>
      <c r="H1" s="13"/>
      <c r="I1" s="14">
        <v>41714</v>
      </c>
      <c r="J1" s="14"/>
      <c r="K1" s="15"/>
    </row>
    <row r="2" spans="1:11" ht="25.5" x14ac:dyDescent="0.25">
      <c r="A2" s="16" t="s">
        <v>3</v>
      </c>
      <c r="B2" s="16" t="s">
        <v>4</v>
      </c>
      <c r="C2" s="16" t="s">
        <v>5</v>
      </c>
      <c r="D2" s="16" t="s">
        <v>6</v>
      </c>
      <c r="E2" s="16" t="s">
        <v>7</v>
      </c>
      <c r="F2" s="16" t="s">
        <v>8</v>
      </c>
      <c r="G2" s="17" t="s">
        <v>9</v>
      </c>
      <c r="H2" s="17" t="s">
        <v>10</v>
      </c>
      <c r="I2" s="16" t="s">
        <v>11</v>
      </c>
      <c r="J2" s="16" t="s">
        <v>12</v>
      </c>
    </row>
    <row r="3" spans="1:11" x14ac:dyDescent="0.25">
      <c r="A3" s="18">
        <v>1</v>
      </c>
      <c r="B3" s="19">
        <v>27</v>
      </c>
      <c r="C3" s="20" t="s">
        <v>13</v>
      </c>
      <c r="D3" s="21" t="s">
        <v>14</v>
      </c>
      <c r="E3" s="22" t="s">
        <v>15</v>
      </c>
      <c r="F3" s="23">
        <v>5.4950462962962965E-2</v>
      </c>
      <c r="G3" s="24"/>
      <c r="H3" s="25"/>
      <c r="I3" s="26" t="s">
        <v>16</v>
      </c>
      <c r="J3" s="21">
        <v>1</v>
      </c>
    </row>
    <row r="4" spans="1:11" x14ac:dyDescent="0.25">
      <c r="A4" s="1">
        <v>2</v>
      </c>
      <c r="B4" s="2">
        <v>112</v>
      </c>
      <c r="C4" s="3" t="s">
        <v>17</v>
      </c>
      <c r="D4" s="4" t="s">
        <v>14</v>
      </c>
      <c r="E4" s="5" t="s">
        <v>18</v>
      </c>
      <c r="F4" s="6">
        <v>5.6173379629629629E-2</v>
      </c>
      <c r="G4" s="7">
        <v>1.2229166666666638E-3</v>
      </c>
      <c r="H4" s="8">
        <v>1.2229166666666638E-3</v>
      </c>
      <c r="I4" s="9" t="s">
        <v>16</v>
      </c>
      <c r="J4" s="4">
        <v>2</v>
      </c>
    </row>
    <row r="5" spans="1:11" x14ac:dyDescent="0.25">
      <c r="A5" s="1">
        <v>3</v>
      </c>
      <c r="B5" s="2">
        <v>54</v>
      </c>
      <c r="C5" s="3" t="s">
        <v>19</v>
      </c>
      <c r="D5" s="4" t="s">
        <v>14</v>
      </c>
      <c r="E5" s="5" t="s">
        <v>20</v>
      </c>
      <c r="F5" s="6">
        <v>5.6736805555555554E-2</v>
      </c>
      <c r="G5" s="7">
        <v>1.7863425925925894E-3</v>
      </c>
      <c r="H5" s="8">
        <v>1.7863425925925894E-3</v>
      </c>
      <c r="I5" s="9" t="s">
        <v>16</v>
      </c>
      <c r="J5" s="4">
        <v>3</v>
      </c>
    </row>
    <row r="6" spans="1:11" x14ac:dyDescent="0.25">
      <c r="A6" s="1">
        <v>4</v>
      </c>
      <c r="B6" s="2">
        <v>79</v>
      </c>
      <c r="C6" s="3" t="s">
        <v>21</v>
      </c>
      <c r="D6" s="4" t="s">
        <v>14</v>
      </c>
      <c r="E6" s="5" t="s">
        <v>22</v>
      </c>
      <c r="F6" s="6">
        <v>5.6780555555555556E-2</v>
      </c>
      <c r="G6" s="7">
        <v>1.8300925925925915E-3</v>
      </c>
      <c r="H6" s="8">
        <v>1.8300925925925915E-3</v>
      </c>
      <c r="I6" s="9" t="s">
        <v>16</v>
      </c>
      <c r="J6" s="4">
        <v>4</v>
      </c>
    </row>
    <row r="7" spans="1:11" x14ac:dyDescent="0.25">
      <c r="A7" s="1">
        <v>5</v>
      </c>
      <c r="B7" s="2">
        <v>82</v>
      </c>
      <c r="C7" s="3" t="s">
        <v>23</v>
      </c>
      <c r="D7" s="4" t="s">
        <v>14</v>
      </c>
      <c r="E7" s="5" t="s">
        <v>22</v>
      </c>
      <c r="F7" s="6">
        <v>5.6916550925925923E-2</v>
      </c>
      <c r="G7" s="7">
        <v>1.9660879629629577E-3</v>
      </c>
      <c r="H7" s="8">
        <v>1.9660879629629577E-3</v>
      </c>
      <c r="I7" s="9" t="s">
        <v>16</v>
      </c>
      <c r="J7" s="4">
        <v>5</v>
      </c>
    </row>
    <row r="8" spans="1:11" x14ac:dyDescent="0.25">
      <c r="A8" s="1">
        <v>6</v>
      </c>
      <c r="B8" s="2">
        <v>5</v>
      </c>
      <c r="C8" s="3" t="s">
        <v>24</v>
      </c>
      <c r="D8" s="4" t="s">
        <v>14</v>
      </c>
      <c r="E8" s="5" t="s">
        <v>25</v>
      </c>
      <c r="F8" s="6">
        <v>5.8482407407407407E-2</v>
      </c>
      <c r="G8" s="7">
        <v>3.5319444444444417E-3</v>
      </c>
      <c r="H8" s="8">
        <v>3.5319444444444417E-3</v>
      </c>
      <c r="I8" s="9" t="s">
        <v>16</v>
      </c>
      <c r="J8" s="4">
        <v>6</v>
      </c>
    </row>
    <row r="9" spans="1:11" x14ac:dyDescent="0.25">
      <c r="A9" s="1">
        <v>7</v>
      </c>
      <c r="B9" s="2">
        <v>216</v>
      </c>
      <c r="C9" s="3" t="s">
        <v>26</v>
      </c>
      <c r="D9" s="4" t="s">
        <v>14</v>
      </c>
      <c r="E9" s="5" t="s">
        <v>27</v>
      </c>
      <c r="F9" s="6">
        <v>5.9576851851851853E-2</v>
      </c>
      <c r="G9" s="7">
        <v>4.6263888888888882E-3</v>
      </c>
      <c r="H9" s="8" t="s">
        <v>28</v>
      </c>
      <c r="I9" s="9" t="s">
        <v>29</v>
      </c>
      <c r="J9" s="4">
        <v>1</v>
      </c>
    </row>
    <row r="10" spans="1:11" x14ac:dyDescent="0.25">
      <c r="A10" s="1">
        <v>8</v>
      </c>
      <c r="B10" s="2">
        <v>51</v>
      </c>
      <c r="C10" s="3" t="s">
        <v>30</v>
      </c>
      <c r="D10" s="4" t="s">
        <v>14</v>
      </c>
      <c r="E10" s="5" t="s">
        <v>31</v>
      </c>
      <c r="F10" s="6">
        <v>5.9973958333333334E-2</v>
      </c>
      <c r="G10" s="7">
        <v>5.0234953703703691E-3</v>
      </c>
      <c r="H10" s="8">
        <v>5.0234953703703691E-3</v>
      </c>
      <c r="I10" s="9" t="s">
        <v>16</v>
      </c>
      <c r="J10" s="4">
        <v>7</v>
      </c>
    </row>
    <row r="11" spans="1:11" x14ac:dyDescent="0.25">
      <c r="A11" s="1">
        <v>9</v>
      </c>
      <c r="B11" s="2">
        <v>97</v>
      </c>
      <c r="C11" s="3" t="s">
        <v>32</v>
      </c>
      <c r="D11" s="4" t="s">
        <v>14</v>
      </c>
      <c r="E11" s="5" t="s">
        <v>33</v>
      </c>
      <c r="F11" s="6">
        <v>6.1255787037037039E-2</v>
      </c>
      <c r="G11" s="7">
        <v>6.3053240740740743E-3</v>
      </c>
      <c r="H11" s="8">
        <v>6.3053240740740743E-3</v>
      </c>
      <c r="I11" s="9" t="s">
        <v>16</v>
      </c>
      <c r="J11" s="4">
        <v>8</v>
      </c>
    </row>
    <row r="12" spans="1:11" x14ac:dyDescent="0.25">
      <c r="A12" s="1">
        <v>10</v>
      </c>
      <c r="B12" s="2">
        <v>353</v>
      </c>
      <c r="C12" s="3" t="s">
        <v>34</v>
      </c>
      <c r="D12" s="4" t="s">
        <v>35</v>
      </c>
      <c r="E12" s="5" t="s">
        <v>36</v>
      </c>
      <c r="F12" s="6">
        <v>6.126921296296297E-2</v>
      </c>
      <c r="G12" s="7">
        <v>6.3187500000000049E-3</v>
      </c>
      <c r="H12" s="8" t="s">
        <v>28</v>
      </c>
      <c r="I12" s="9" t="s">
        <v>37</v>
      </c>
      <c r="J12" s="4">
        <v>1</v>
      </c>
    </row>
    <row r="13" spans="1:11" x14ac:dyDescent="0.25">
      <c r="A13" s="1">
        <v>11</v>
      </c>
      <c r="B13" s="2">
        <v>41</v>
      </c>
      <c r="C13" s="3" t="s">
        <v>38</v>
      </c>
      <c r="D13" s="4" t="s">
        <v>14</v>
      </c>
      <c r="E13" s="5" t="s">
        <v>39</v>
      </c>
      <c r="F13" s="6">
        <v>6.200949074074074E-2</v>
      </c>
      <c r="G13" s="7">
        <v>7.0590277777777752E-3</v>
      </c>
      <c r="H13" s="8">
        <v>7.0590277777777752E-3</v>
      </c>
      <c r="I13" s="9" t="s">
        <v>16</v>
      </c>
      <c r="J13" s="4">
        <v>9</v>
      </c>
    </row>
    <row r="14" spans="1:11" x14ac:dyDescent="0.25">
      <c r="A14" s="1">
        <v>12</v>
      </c>
      <c r="B14" s="2">
        <v>267</v>
      </c>
      <c r="C14" s="3" t="s">
        <v>40</v>
      </c>
      <c r="D14" s="4" t="s">
        <v>14</v>
      </c>
      <c r="E14" s="5" t="s">
        <v>41</v>
      </c>
      <c r="F14" s="6">
        <v>6.2031250000000003E-2</v>
      </c>
      <c r="G14" s="7">
        <v>7.0807870370370382E-3</v>
      </c>
      <c r="H14" s="8">
        <v>2.45439814814815E-3</v>
      </c>
      <c r="I14" s="9" t="s">
        <v>29</v>
      </c>
      <c r="J14" s="4">
        <v>2</v>
      </c>
    </row>
    <row r="15" spans="1:11" x14ac:dyDescent="0.25">
      <c r="A15" s="1">
        <v>13</v>
      </c>
      <c r="B15" s="2">
        <v>15</v>
      </c>
      <c r="C15" s="3" t="s">
        <v>42</v>
      </c>
      <c r="D15" s="4" t="s">
        <v>14</v>
      </c>
      <c r="E15" s="5" t="s">
        <v>43</v>
      </c>
      <c r="F15" s="6">
        <v>6.2188541666666673E-2</v>
      </c>
      <c r="G15" s="7">
        <v>7.2380787037037084E-3</v>
      </c>
      <c r="H15" s="8">
        <v>7.2380787037037084E-3</v>
      </c>
      <c r="I15" s="9" t="s">
        <v>16</v>
      </c>
      <c r="J15" s="4">
        <v>10</v>
      </c>
    </row>
    <row r="16" spans="1:11" x14ac:dyDescent="0.25">
      <c r="A16" s="1">
        <v>14</v>
      </c>
      <c r="B16" s="2">
        <v>23</v>
      </c>
      <c r="C16" s="3" t="s">
        <v>44</v>
      </c>
      <c r="D16" s="4" t="s">
        <v>14</v>
      </c>
      <c r="E16" s="5" t="s">
        <v>45</v>
      </c>
      <c r="F16" s="6">
        <v>6.2482291666666669E-2</v>
      </c>
      <c r="G16" s="7">
        <v>7.5318287037037038E-3</v>
      </c>
      <c r="H16" s="8">
        <v>7.5318287037037038E-3</v>
      </c>
      <c r="I16" s="9" t="s">
        <v>16</v>
      </c>
      <c r="J16" s="4">
        <v>11</v>
      </c>
    </row>
    <row r="17" spans="1:10" x14ac:dyDescent="0.25">
      <c r="A17" s="1">
        <v>15</v>
      </c>
      <c r="B17" s="2">
        <v>42</v>
      </c>
      <c r="C17" s="3" t="s">
        <v>46</v>
      </c>
      <c r="D17" s="4" t="s">
        <v>14</v>
      </c>
      <c r="E17" s="5" t="s">
        <v>39</v>
      </c>
      <c r="F17" s="6">
        <v>6.2583912037037046E-2</v>
      </c>
      <c r="G17" s="7">
        <v>7.6334490740740807E-3</v>
      </c>
      <c r="H17" s="8">
        <v>7.6334490740740807E-3</v>
      </c>
      <c r="I17" s="9" t="s">
        <v>16</v>
      </c>
      <c r="J17" s="4">
        <v>12</v>
      </c>
    </row>
    <row r="18" spans="1:10" x14ac:dyDescent="0.25">
      <c r="A18" s="1">
        <v>16</v>
      </c>
      <c r="B18" s="2">
        <v>370</v>
      </c>
      <c r="C18" s="3" t="s">
        <v>47</v>
      </c>
      <c r="D18" s="4" t="s">
        <v>35</v>
      </c>
      <c r="E18" s="5" t="s">
        <v>41</v>
      </c>
      <c r="F18" s="6">
        <v>6.2853703703703703E-2</v>
      </c>
      <c r="G18" s="7">
        <v>7.9032407407407385E-3</v>
      </c>
      <c r="H18" s="8">
        <v>1.5844907407407335E-3</v>
      </c>
      <c r="I18" s="9" t="s">
        <v>37</v>
      </c>
      <c r="J18" s="4">
        <v>2</v>
      </c>
    </row>
    <row r="19" spans="1:10" x14ac:dyDescent="0.25">
      <c r="A19" s="1">
        <v>17</v>
      </c>
      <c r="B19" s="2">
        <v>69</v>
      </c>
      <c r="C19" s="3" t="s">
        <v>48</v>
      </c>
      <c r="D19" s="4" t="s">
        <v>14</v>
      </c>
      <c r="E19" s="5" t="s">
        <v>41</v>
      </c>
      <c r="F19" s="6">
        <v>6.2870370370370368E-2</v>
      </c>
      <c r="G19" s="7">
        <v>7.9199074074074033E-3</v>
      </c>
      <c r="H19" s="8">
        <v>7.9199074074074033E-3</v>
      </c>
      <c r="I19" s="9" t="s">
        <v>16</v>
      </c>
      <c r="J19" s="4">
        <v>13</v>
      </c>
    </row>
    <row r="20" spans="1:10" x14ac:dyDescent="0.25">
      <c r="A20" s="1">
        <v>18</v>
      </c>
      <c r="B20" s="2">
        <v>78</v>
      </c>
      <c r="C20" s="3" t="s">
        <v>49</v>
      </c>
      <c r="D20" s="4" t="s">
        <v>14</v>
      </c>
      <c r="E20" s="5" t="s">
        <v>50</v>
      </c>
      <c r="F20" s="6">
        <v>6.2955787037037039E-2</v>
      </c>
      <c r="G20" s="7">
        <v>8.0053240740740744E-3</v>
      </c>
      <c r="H20" s="8">
        <v>8.0053240740740744E-3</v>
      </c>
      <c r="I20" s="9" t="s">
        <v>16</v>
      </c>
      <c r="J20" s="4">
        <v>14</v>
      </c>
    </row>
    <row r="21" spans="1:10" x14ac:dyDescent="0.25">
      <c r="A21" s="1">
        <v>19</v>
      </c>
      <c r="B21" s="2">
        <v>18</v>
      </c>
      <c r="C21" s="3" t="s">
        <v>51</v>
      </c>
      <c r="D21" s="4" t="s">
        <v>14</v>
      </c>
      <c r="E21" s="5" t="s">
        <v>52</v>
      </c>
      <c r="F21" s="6">
        <v>6.2973495370370378E-2</v>
      </c>
      <c r="G21" s="7">
        <v>8.0230324074074127E-3</v>
      </c>
      <c r="H21" s="8">
        <v>8.0230324074074127E-3</v>
      </c>
      <c r="I21" s="9" t="s">
        <v>16</v>
      </c>
      <c r="J21" s="4">
        <v>15</v>
      </c>
    </row>
    <row r="22" spans="1:10" x14ac:dyDescent="0.25">
      <c r="A22" s="1">
        <v>20</v>
      </c>
      <c r="B22" s="2">
        <v>206</v>
      </c>
      <c r="C22" s="3" t="s">
        <v>53</v>
      </c>
      <c r="D22" s="4" t="s">
        <v>14</v>
      </c>
      <c r="E22" s="5" t="s">
        <v>54</v>
      </c>
      <c r="F22" s="6">
        <v>6.3031018518518514E-2</v>
      </c>
      <c r="G22" s="7">
        <v>8.0805555555555492E-3</v>
      </c>
      <c r="H22" s="8">
        <v>3.4541666666666609E-3</v>
      </c>
      <c r="I22" s="9" t="s">
        <v>29</v>
      </c>
      <c r="J22" s="4">
        <v>3</v>
      </c>
    </row>
    <row r="23" spans="1:10" x14ac:dyDescent="0.25">
      <c r="A23" s="1">
        <v>21</v>
      </c>
      <c r="B23" s="2">
        <v>217</v>
      </c>
      <c r="C23" s="3" t="s">
        <v>55</v>
      </c>
      <c r="D23" s="4" t="s">
        <v>14</v>
      </c>
      <c r="E23" s="5" t="s">
        <v>27</v>
      </c>
      <c r="F23" s="6">
        <v>6.3102199074074064E-2</v>
      </c>
      <c r="G23" s="7">
        <v>8.1517361111110992E-3</v>
      </c>
      <c r="H23" s="8">
        <v>3.525347222222211E-3</v>
      </c>
      <c r="I23" s="9" t="s">
        <v>29</v>
      </c>
      <c r="J23" s="4">
        <v>4</v>
      </c>
    </row>
    <row r="24" spans="1:10" x14ac:dyDescent="0.25">
      <c r="A24" s="1">
        <v>22</v>
      </c>
      <c r="B24" s="2">
        <v>201</v>
      </c>
      <c r="C24" s="3" t="s">
        <v>56</v>
      </c>
      <c r="D24" s="4" t="s">
        <v>14</v>
      </c>
      <c r="E24" s="5" t="s">
        <v>57</v>
      </c>
      <c r="F24" s="6">
        <v>6.3395138888888883E-2</v>
      </c>
      <c r="G24" s="7">
        <v>8.444675925925918E-3</v>
      </c>
      <c r="H24" s="8">
        <v>3.8182870370370298E-3</v>
      </c>
      <c r="I24" s="9" t="s">
        <v>29</v>
      </c>
      <c r="J24" s="4">
        <v>5</v>
      </c>
    </row>
    <row r="25" spans="1:10" x14ac:dyDescent="0.25">
      <c r="A25" s="1">
        <v>23</v>
      </c>
      <c r="B25" s="2">
        <v>404</v>
      </c>
      <c r="C25" s="3" t="s">
        <v>58</v>
      </c>
      <c r="D25" s="4" t="s">
        <v>35</v>
      </c>
      <c r="E25" s="5" t="s">
        <v>59</v>
      </c>
      <c r="F25" s="6">
        <v>6.3410416666666677E-2</v>
      </c>
      <c r="G25" s="7">
        <v>8.4599537037037126E-3</v>
      </c>
      <c r="H25" s="8" t="s">
        <v>28</v>
      </c>
      <c r="I25" s="9" t="s">
        <v>60</v>
      </c>
      <c r="J25" s="4">
        <v>1</v>
      </c>
    </row>
    <row r="26" spans="1:10" x14ac:dyDescent="0.25">
      <c r="A26" s="1">
        <v>24</v>
      </c>
      <c r="B26" s="2">
        <v>248</v>
      </c>
      <c r="C26" s="3" t="s">
        <v>61</v>
      </c>
      <c r="D26" s="4" t="s">
        <v>14</v>
      </c>
      <c r="E26" s="5" t="s">
        <v>22</v>
      </c>
      <c r="F26" s="6">
        <v>6.3483101851851853E-2</v>
      </c>
      <c r="G26" s="7">
        <v>8.5326388888888882E-3</v>
      </c>
      <c r="H26" s="8">
        <v>3.90625E-3</v>
      </c>
      <c r="I26" s="9" t="s">
        <v>29</v>
      </c>
      <c r="J26" s="4">
        <v>6</v>
      </c>
    </row>
    <row r="27" spans="1:10" x14ac:dyDescent="0.25">
      <c r="A27" s="1">
        <v>25</v>
      </c>
      <c r="B27" s="2">
        <v>330</v>
      </c>
      <c r="C27" s="3" t="s">
        <v>62</v>
      </c>
      <c r="D27" s="4" t="s">
        <v>14</v>
      </c>
      <c r="E27" s="5" t="s">
        <v>20</v>
      </c>
      <c r="F27" s="6">
        <v>6.3517824074074081E-2</v>
      </c>
      <c r="G27" s="7">
        <v>8.5673611111111159E-3</v>
      </c>
      <c r="H27" s="8" t="s">
        <v>28</v>
      </c>
      <c r="I27" s="9" t="s">
        <v>63</v>
      </c>
      <c r="J27" s="4">
        <v>1</v>
      </c>
    </row>
    <row r="28" spans="1:10" x14ac:dyDescent="0.25">
      <c r="A28" s="1">
        <v>26</v>
      </c>
      <c r="B28" s="2">
        <v>105</v>
      </c>
      <c r="C28" s="3" t="s">
        <v>64</v>
      </c>
      <c r="D28" s="4" t="s">
        <v>14</v>
      </c>
      <c r="E28" s="5" t="s">
        <v>65</v>
      </c>
      <c r="F28" s="6">
        <v>6.3616550925925927E-2</v>
      </c>
      <c r="G28" s="7">
        <v>8.6660879629629622E-3</v>
      </c>
      <c r="H28" s="8">
        <v>8.6660879629629622E-3</v>
      </c>
      <c r="I28" s="9" t="s">
        <v>16</v>
      </c>
      <c r="J28" s="4">
        <v>16</v>
      </c>
    </row>
    <row r="29" spans="1:10" x14ac:dyDescent="0.25">
      <c r="A29" s="1">
        <v>27</v>
      </c>
      <c r="B29" s="2">
        <v>221</v>
      </c>
      <c r="C29" s="3" t="s">
        <v>66</v>
      </c>
      <c r="D29" s="4" t="s">
        <v>14</v>
      </c>
      <c r="E29" s="5" t="s">
        <v>67</v>
      </c>
      <c r="F29" s="6">
        <v>6.4237152777777778E-2</v>
      </c>
      <c r="G29" s="7">
        <v>9.2866898148148136E-3</v>
      </c>
      <c r="H29" s="8">
        <v>4.6603009259259254E-3</v>
      </c>
      <c r="I29" s="9" t="s">
        <v>29</v>
      </c>
      <c r="J29" s="4">
        <v>7</v>
      </c>
    </row>
    <row r="30" spans="1:10" x14ac:dyDescent="0.25">
      <c r="A30" s="1">
        <v>28</v>
      </c>
      <c r="B30" s="2">
        <v>95</v>
      </c>
      <c r="C30" s="3" t="s">
        <v>68</v>
      </c>
      <c r="D30" s="4" t="s">
        <v>14</v>
      </c>
      <c r="E30" s="5" t="s">
        <v>69</v>
      </c>
      <c r="F30" s="6">
        <v>6.4334837962962965E-2</v>
      </c>
      <c r="G30" s="7">
        <v>9.3843750000000004E-3</v>
      </c>
      <c r="H30" s="8">
        <v>9.3843750000000004E-3</v>
      </c>
      <c r="I30" s="9" t="s">
        <v>16</v>
      </c>
      <c r="J30" s="4">
        <v>17</v>
      </c>
    </row>
    <row r="31" spans="1:10" x14ac:dyDescent="0.25">
      <c r="A31" s="1">
        <v>29</v>
      </c>
      <c r="B31" s="2">
        <v>65</v>
      </c>
      <c r="C31" s="3" t="s">
        <v>70</v>
      </c>
      <c r="D31" s="4" t="s">
        <v>14</v>
      </c>
      <c r="E31" s="5" t="s">
        <v>41</v>
      </c>
      <c r="F31" s="6">
        <v>6.4619791666666662E-2</v>
      </c>
      <c r="G31" s="7">
        <v>9.6693287037036973E-3</v>
      </c>
      <c r="H31" s="8">
        <v>9.6693287037036973E-3</v>
      </c>
      <c r="I31" s="9" t="s">
        <v>16</v>
      </c>
      <c r="J31" s="4">
        <v>18</v>
      </c>
    </row>
    <row r="32" spans="1:10" x14ac:dyDescent="0.25">
      <c r="A32" s="1">
        <v>30</v>
      </c>
      <c r="B32" s="2">
        <v>113</v>
      </c>
      <c r="C32" s="3" t="s">
        <v>71</v>
      </c>
      <c r="D32" s="4" t="s">
        <v>14</v>
      </c>
      <c r="E32" s="5" t="s">
        <v>72</v>
      </c>
      <c r="F32" s="6">
        <v>6.4636458333333327E-2</v>
      </c>
      <c r="G32" s="7">
        <v>9.6859953703703622E-3</v>
      </c>
      <c r="H32" s="8">
        <v>9.6859953703703622E-3</v>
      </c>
      <c r="I32" s="9" t="s">
        <v>16</v>
      </c>
      <c r="J32" s="4">
        <v>19</v>
      </c>
    </row>
    <row r="33" spans="1:10" x14ac:dyDescent="0.25">
      <c r="A33" s="1">
        <v>31</v>
      </c>
      <c r="B33" s="2">
        <v>241</v>
      </c>
      <c r="C33" s="3" t="s">
        <v>73</v>
      </c>
      <c r="D33" s="4" t="s">
        <v>14</v>
      </c>
      <c r="E33" s="5" t="s">
        <v>74</v>
      </c>
      <c r="F33" s="6">
        <v>6.4676620370370363E-2</v>
      </c>
      <c r="G33" s="7">
        <v>9.7261574074073986E-3</v>
      </c>
      <c r="H33" s="8">
        <v>5.0997685185185104E-3</v>
      </c>
      <c r="I33" s="9" t="s">
        <v>29</v>
      </c>
      <c r="J33" s="4">
        <v>8</v>
      </c>
    </row>
    <row r="34" spans="1:10" x14ac:dyDescent="0.25">
      <c r="A34" s="1">
        <v>32</v>
      </c>
      <c r="B34" s="2">
        <v>34</v>
      </c>
      <c r="C34" s="3" t="s">
        <v>75</v>
      </c>
      <c r="D34" s="4" t="s">
        <v>14</v>
      </c>
      <c r="E34" s="5" t="s">
        <v>76</v>
      </c>
      <c r="F34" s="6">
        <v>6.4767129629629619E-2</v>
      </c>
      <c r="G34" s="7">
        <v>9.8166666666666541E-3</v>
      </c>
      <c r="H34" s="8">
        <v>9.8166666666666541E-3</v>
      </c>
      <c r="I34" s="9" t="s">
        <v>16</v>
      </c>
      <c r="J34" s="4">
        <v>20</v>
      </c>
    </row>
    <row r="35" spans="1:10" x14ac:dyDescent="0.25">
      <c r="A35" s="1">
        <v>33</v>
      </c>
      <c r="B35" s="2">
        <v>84</v>
      </c>
      <c r="C35" s="3" t="s">
        <v>77</v>
      </c>
      <c r="D35" s="4" t="s">
        <v>14</v>
      </c>
      <c r="E35" s="5" t="s">
        <v>20</v>
      </c>
      <c r="F35" s="6">
        <v>6.4826388888888892E-2</v>
      </c>
      <c r="G35" s="7">
        <v>9.8759259259259269E-3</v>
      </c>
      <c r="H35" s="8">
        <v>9.8759259259259269E-3</v>
      </c>
      <c r="I35" s="9" t="s">
        <v>16</v>
      </c>
      <c r="J35" s="4">
        <v>21</v>
      </c>
    </row>
    <row r="36" spans="1:10" x14ac:dyDescent="0.25">
      <c r="A36" s="1">
        <v>34</v>
      </c>
      <c r="B36" s="2">
        <v>305</v>
      </c>
      <c r="C36" s="3" t="s">
        <v>78</v>
      </c>
      <c r="D36" s="4" t="s">
        <v>14</v>
      </c>
      <c r="E36" s="27" t="s">
        <v>79</v>
      </c>
      <c r="F36" s="6">
        <v>6.5047337962962956E-2</v>
      </c>
      <c r="G36" s="7">
        <v>1.0096874999999991E-2</v>
      </c>
      <c r="H36" s="8">
        <v>1.5295138888888754E-3</v>
      </c>
      <c r="I36" s="9" t="s">
        <v>63</v>
      </c>
      <c r="J36" s="4">
        <v>2</v>
      </c>
    </row>
    <row r="37" spans="1:10" x14ac:dyDescent="0.25">
      <c r="A37" s="1">
        <v>35</v>
      </c>
      <c r="B37" s="2">
        <v>74</v>
      </c>
      <c r="C37" s="3" t="s">
        <v>80</v>
      </c>
      <c r="D37" s="4" t="s">
        <v>14</v>
      </c>
      <c r="E37" s="5" t="s">
        <v>74</v>
      </c>
      <c r="F37" s="6">
        <v>6.5243402777777779E-2</v>
      </c>
      <c r="G37" s="7">
        <v>1.0292939814814814E-2</v>
      </c>
      <c r="H37" s="8">
        <v>1.0292939814814814E-2</v>
      </c>
      <c r="I37" s="9" t="s">
        <v>16</v>
      </c>
      <c r="J37" s="4">
        <v>22</v>
      </c>
    </row>
    <row r="38" spans="1:10" x14ac:dyDescent="0.25">
      <c r="A38" s="1">
        <v>36</v>
      </c>
      <c r="B38" s="2">
        <v>101</v>
      </c>
      <c r="C38" s="3" t="s">
        <v>81</v>
      </c>
      <c r="D38" s="4" t="s">
        <v>14</v>
      </c>
      <c r="E38" s="5" t="s">
        <v>82</v>
      </c>
      <c r="F38" s="6">
        <v>6.5291435185185195E-2</v>
      </c>
      <c r="G38" s="7">
        <v>1.0340972222222231E-2</v>
      </c>
      <c r="H38" s="8">
        <v>1.0340972222222231E-2</v>
      </c>
      <c r="I38" s="9" t="s">
        <v>16</v>
      </c>
      <c r="J38" s="4">
        <v>23</v>
      </c>
    </row>
    <row r="39" spans="1:10" x14ac:dyDescent="0.25">
      <c r="A39" s="1">
        <v>37</v>
      </c>
      <c r="B39" s="2">
        <v>304</v>
      </c>
      <c r="C39" s="3" t="s">
        <v>83</v>
      </c>
      <c r="D39" s="4" t="s">
        <v>14</v>
      </c>
      <c r="E39" s="5" t="s">
        <v>84</v>
      </c>
      <c r="F39" s="6">
        <v>6.5672685185185195E-2</v>
      </c>
      <c r="G39" s="7">
        <v>1.072222222222223E-2</v>
      </c>
      <c r="H39" s="8">
        <v>2.1548611111111143E-3</v>
      </c>
      <c r="I39" s="9" t="s">
        <v>63</v>
      </c>
      <c r="J39" s="4">
        <v>3</v>
      </c>
    </row>
    <row r="40" spans="1:10" x14ac:dyDescent="0.25">
      <c r="A40" s="1">
        <v>38</v>
      </c>
      <c r="B40" s="2">
        <v>67</v>
      </c>
      <c r="C40" s="3" t="s">
        <v>85</v>
      </c>
      <c r="D40" s="4" t="s">
        <v>14</v>
      </c>
      <c r="E40" s="5" t="s">
        <v>41</v>
      </c>
      <c r="F40" s="6">
        <v>6.5725925925925924E-2</v>
      </c>
      <c r="G40" s="7">
        <v>1.0775462962962959E-2</v>
      </c>
      <c r="H40" s="8">
        <v>1.0775462962962959E-2</v>
      </c>
      <c r="I40" s="9" t="s">
        <v>16</v>
      </c>
      <c r="J40" s="4">
        <v>24</v>
      </c>
    </row>
    <row r="41" spans="1:10" x14ac:dyDescent="0.25">
      <c r="A41" s="1">
        <v>39</v>
      </c>
      <c r="B41" s="2">
        <v>31</v>
      </c>
      <c r="C41" s="3" t="s">
        <v>86</v>
      </c>
      <c r="D41" s="4" t="s">
        <v>14</v>
      </c>
      <c r="E41" s="5" t="s">
        <v>67</v>
      </c>
      <c r="F41" s="6">
        <v>6.5746527777777772E-2</v>
      </c>
      <c r="G41" s="7">
        <v>1.0796064814814807E-2</v>
      </c>
      <c r="H41" s="8">
        <v>1.0796064814814807E-2</v>
      </c>
      <c r="I41" s="9" t="s">
        <v>16</v>
      </c>
      <c r="J41" s="4">
        <v>25</v>
      </c>
    </row>
    <row r="42" spans="1:10" x14ac:dyDescent="0.25">
      <c r="A42" s="1">
        <v>40</v>
      </c>
      <c r="B42" s="2">
        <v>210</v>
      </c>
      <c r="C42" s="3" t="s">
        <v>87</v>
      </c>
      <c r="D42" s="4" t="s">
        <v>14</v>
      </c>
      <c r="E42" s="27" t="s">
        <v>88</v>
      </c>
      <c r="F42" s="6">
        <v>6.5757291666666662E-2</v>
      </c>
      <c r="G42" s="7">
        <v>1.0806828703703697E-2</v>
      </c>
      <c r="H42" s="8">
        <v>6.1804398148148088E-3</v>
      </c>
      <c r="I42" s="9" t="s">
        <v>29</v>
      </c>
      <c r="J42" s="4">
        <v>9</v>
      </c>
    </row>
    <row r="43" spans="1:10" x14ac:dyDescent="0.25">
      <c r="A43" s="1">
        <v>41</v>
      </c>
      <c r="B43" s="2">
        <v>14</v>
      </c>
      <c r="C43" s="3" t="s">
        <v>89</v>
      </c>
      <c r="D43" s="4" t="s">
        <v>14</v>
      </c>
      <c r="E43" s="5" t="s">
        <v>90</v>
      </c>
      <c r="F43" s="6">
        <v>6.5771759259259266E-2</v>
      </c>
      <c r="G43" s="7">
        <v>1.0821296296296301E-2</v>
      </c>
      <c r="H43" s="8">
        <v>1.0821296296296301E-2</v>
      </c>
      <c r="I43" s="9" t="s">
        <v>16</v>
      </c>
      <c r="J43" s="4">
        <v>26</v>
      </c>
    </row>
    <row r="44" spans="1:10" x14ac:dyDescent="0.25">
      <c r="A44" s="1">
        <v>42</v>
      </c>
      <c r="B44" s="2">
        <v>72</v>
      </c>
      <c r="C44" s="3" t="s">
        <v>91</v>
      </c>
      <c r="D44" s="4" t="s">
        <v>14</v>
      </c>
      <c r="E44" s="5" t="s">
        <v>74</v>
      </c>
      <c r="F44" s="6">
        <v>6.5814583333333329E-2</v>
      </c>
      <c r="G44" s="7">
        <v>1.0864120370370364E-2</v>
      </c>
      <c r="H44" s="8">
        <v>1.0864120370370364E-2</v>
      </c>
      <c r="I44" s="9" t="s">
        <v>16</v>
      </c>
      <c r="J44" s="4">
        <v>27</v>
      </c>
    </row>
    <row r="45" spans="1:10" x14ac:dyDescent="0.25">
      <c r="A45" s="1">
        <v>43</v>
      </c>
      <c r="B45" s="2">
        <v>367</v>
      </c>
      <c r="C45" s="3" t="s">
        <v>92</v>
      </c>
      <c r="D45" s="4" t="s">
        <v>35</v>
      </c>
      <c r="E45" s="5" t="s">
        <v>20</v>
      </c>
      <c r="F45" s="6">
        <v>6.5856481481481488E-2</v>
      </c>
      <c r="G45" s="7">
        <v>1.0906018518518523E-2</v>
      </c>
      <c r="H45" s="8">
        <v>4.5872685185185183E-3</v>
      </c>
      <c r="I45" s="9" t="s">
        <v>37</v>
      </c>
      <c r="J45" s="4">
        <v>3</v>
      </c>
    </row>
    <row r="46" spans="1:10" x14ac:dyDescent="0.25">
      <c r="A46" s="1">
        <v>44</v>
      </c>
      <c r="B46" s="2">
        <v>250</v>
      </c>
      <c r="C46" s="3" t="s">
        <v>93</v>
      </c>
      <c r="D46" s="4" t="s">
        <v>14</v>
      </c>
      <c r="E46" s="5" t="s">
        <v>22</v>
      </c>
      <c r="F46" s="6">
        <v>6.5918287037037046E-2</v>
      </c>
      <c r="G46" s="7">
        <v>1.0967824074074081E-2</v>
      </c>
      <c r="H46" s="8">
        <v>6.341435185185193E-3</v>
      </c>
      <c r="I46" s="9" t="s">
        <v>29</v>
      </c>
      <c r="J46" s="4">
        <v>10</v>
      </c>
    </row>
    <row r="47" spans="1:10" x14ac:dyDescent="0.25">
      <c r="A47" s="1">
        <v>45</v>
      </c>
      <c r="B47" s="2">
        <v>53</v>
      </c>
      <c r="C47" s="3" t="s">
        <v>94</v>
      </c>
      <c r="D47" s="4" t="s">
        <v>14</v>
      </c>
      <c r="E47" s="5" t="s">
        <v>31</v>
      </c>
      <c r="F47" s="6">
        <v>6.5951967592592586E-2</v>
      </c>
      <c r="G47" s="7">
        <v>1.1001504629629622E-2</v>
      </c>
      <c r="H47" s="8">
        <v>1.1001504629629622E-2</v>
      </c>
      <c r="I47" s="9" t="s">
        <v>16</v>
      </c>
      <c r="J47" s="4">
        <v>28</v>
      </c>
    </row>
    <row r="48" spans="1:10" x14ac:dyDescent="0.25">
      <c r="A48" s="1">
        <v>46</v>
      </c>
      <c r="B48" s="2">
        <v>4</v>
      </c>
      <c r="C48" s="3" t="s">
        <v>95</v>
      </c>
      <c r="D48" s="4" t="s">
        <v>14</v>
      </c>
      <c r="E48" s="5" t="s">
        <v>96</v>
      </c>
      <c r="F48" s="6">
        <v>6.5975462962962958E-2</v>
      </c>
      <c r="G48" s="7">
        <v>1.1024999999999993E-2</v>
      </c>
      <c r="H48" s="8">
        <v>1.1024999999999993E-2</v>
      </c>
      <c r="I48" s="9" t="s">
        <v>16</v>
      </c>
      <c r="J48" s="4">
        <v>29</v>
      </c>
    </row>
    <row r="49" spans="1:10" x14ac:dyDescent="0.25">
      <c r="A49" s="1">
        <v>47</v>
      </c>
      <c r="B49" s="2">
        <v>341</v>
      </c>
      <c r="C49" s="3" t="s">
        <v>97</v>
      </c>
      <c r="D49" s="4" t="s">
        <v>14</v>
      </c>
      <c r="E49" s="5" t="s">
        <v>82</v>
      </c>
      <c r="F49" s="6">
        <v>6.6477893518518516E-2</v>
      </c>
      <c r="G49" s="7">
        <v>1.1527430555555551E-2</v>
      </c>
      <c r="H49" s="8">
        <v>2.9600694444444353E-3</v>
      </c>
      <c r="I49" s="9" t="s">
        <v>63</v>
      </c>
      <c r="J49" s="4">
        <v>4</v>
      </c>
    </row>
    <row r="50" spans="1:10" x14ac:dyDescent="0.25">
      <c r="A50" s="1">
        <v>48</v>
      </c>
      <c r="B50" s="2">
        <v>36</v>
      </c>
      <c r="C50" s="3" t="s">
        <v>98</v>
      </c>
      <c r="D50" s="4" t="s">
        <v>14</v>
      </c>
      <c r="E50" s="5" t="s">
        <v>76</v>
      </c>
      <c r="F50" s="6">
        <v>6.6552314814814814E-2</v>
      </c>
      <c r="G50" s="7">
        <v>1.1601851851851849E-2</v>
      </c>
      <c r="H50" s="8">
        <v>1.1601851851851849E-2</v>
      </c>
      <c r="I50" s="9" t="s">
        <v>16</v>
      </c>
      <c r="J50" s="4">
        <v>30</v>
      </c>
    </row>
    <row r="51" spans="1:10" x14ac:dyDescent="0.25">
      <c r="A51" s="1">
        <v>49</v>
      </c>
      <c r="B51" s="2">
        <v>220</v>
      </c>
      <c r="C51" s="3" t="s">
        <v>99</v>
      </c>
      <c r="D51" s="4" t="s">
        <v>14</v>
      </c>
      <c r="E51" s="5" t="s">
        <v>100</v>
      </c>
      <c r="F51" s="6">
        <v>6.6715856481481484E-2</v>
      </c>
      <c r="G51" s="7">
        <v>1.1765393518518519E-2</v>
      </c>
      <c r="H51" s="8">
        <v>7.1390046296296306E-3</v>
      </c>
      <c r="I51" s="9" t="s">
        <v>29</v>
      </c>
      <c r="J51" s="4">
        <v>11</v>
      </c>
    </row>
    <row r="52" spans="1:10" x14ac:dyDescent="0.25">
      <c r="A52" s="1">
        <v>50</v>
      </c>
      <c r="B52" s="2">
        <v>1</v>
      </c>
      <c r="C52" s="3" t="s">
        <v>101</v>
      </c>
      <c r="D52" s="4" t="s">
        <v>14</v>
      </c>
      <c r="E52" s="5" t="s">
        <v>102</v>
      </c>
      <c r="F52" s="6">
        <v>6.6895254629629627E-2</v>
      </c>
      <c r="G52" s="7">
        <v>1.1944791666666663E-2</v>
      </c>
      <c r="H52" s="8">
        <v>1.1944791666666663E-2</v>
      </c>
      <c r="I52" s="9" t="s">
        <v>16</v>
      </c>
      <c r="J52" s="4">
        <v>31</v>
      </c>
    </row>
    <row r="53" spans="1:10" x14ac:dyDescent="0.25">
      <c r="A53" s="1">
        <v>51</v>
      </c>
      <c r="B53" s="2">
        <v>30</v>
      </c>
      <c r="C53" s="3" t="s">
        <v>103</v>
      </c>
      <c r="D53" s="4" t="s">
        <v>14</v>
      </c>
      <c r="E53" s="5" t="s">
        <v>100</v>
      </c>
      <c r="F53" s="6">
        <v>6.6925694444444447E-2</v>
      </c>
      <c r="G53" s="7">
        <v>1.1975231481481483E-2</v>
      </c>
      <c r="H53" s="8">
        <v>1.1975231481481483E-2</v>
      </c>
      <c r="I53" s="9" t="s">
        <v>16</v>
      </c>
      <c r="J53" s="4">
        <v>32</v>
      </c>
    </row>
    <row r="54" spans="1:10" x14ac:dyDescent="0.25">
      <c r="A54" s="1">
        <v>52</v>
      </c>
      <c r="B54" s="2">
        <v>60</v>
      </c>
      <c r="C54" s="3" t="s">
        <v>104</v>
      </c>
      <c r="D54" s="4" t="s">
        <v>14</v>
      </c>
      <c r="E54" s="5" t="s">
        <v>20</v>
      </c>
      <c r="F54" s="6">
        <v>6.7159259259259266E-2</v>
      </c>
      <c r="G54" s="7">
        <v>1.2208796296296301E-2</v>
      </c>
      <c r="H54" s="8">
        <v>1.2208796296296301E-2</v>
      </c>
      <c r="I54" s="9" t="s">
        <v>16</v>
      </c>
      <c r="J54" s="4">
        <v>33</v>
      </c>
    </row>
    <row r="55" spans="1:10" x14ac:dyDescent="0.25">
      <c r="A55" s="1">
        <v>53</v>
      </c>
      <c r="B55" s="2">
        <v>100</v>
      </c>
      <c r="C55" s="3" t="s">
        <v>105</v>
      </c>
      <c r="D55" s="4" t="s">
        <v>14</v>
      </c>
      <c r="E55" s="5" t="s">
        <v>106</v>
      </c>
      <c r="F55" s="6">
        <v>6.7244675925925923E-2</v>
      </c>
      <c r="G55" s="7">
        <v>1.2294212962962958E-2</v>
      </c>
      <c r="H55" s="8">
        <v>1.2294212962962958E-2</v>
      </c>
      <c r="I55" s="9" t="s">
        <v>16</v>
      </c>
      <c r="J55" s="4">
        <v>34</v>
      </c>
    </row>
    <row r="56" spans="1:10" x14ac:dyDescent="0.25">
      <c r="A56" s="1">
        <v>54</v>
      </c>
      <c r="B56" s="2">
        <v>29</v>
      </c>
      <c r="C56" s="3" t="s">
        <v>107</v>
      </c>
      <c r="D56" s="4" t="s">
        <v>14</v>
      </c>
      <c r="E56" s="5" t="s">
        <v>100</v>
      </c>
      <c r="F56" s="6">
        <v>6.7433796296296297E-2</v>
      </c>
      <c r="G56" s="7">
        <v>1.2483333333333332E-2</v>
      </c>
      <c r="H56" s="8">
        <v>1.2483333333333332E-2</v>
      </c>
      <c r="I56" s="9" t="s">
        <v>16</v>
      </c>
      <c r="J56" s="4">
        <v>35</v>
      </c>
    </row>
    <row r="57" spans="1:10" x14ac:dyDescent="0.25">
      <c r="A57" s="1">
        <v>55</v>
      </c>
      <c r="B57" s="2">
        <v>21</v>
      </c>
      <c r="C57" s="3" t="s">
        <v>108</v>
      </c>
      <c r="D57" s="4" t="s">
        <v>14</v>
      </c>
      <c r="E57" s="5" t="s">
        <v>109</v>
      </c>
      <c r="F57" s="6">
        <v>6.7556018518518515E-2</v>
      </c>
      <c r="G57" s="7">
        <v>1.260555555555555E-2</v>
      </c>
      <c r="H57" s="8">
        <v>1.260555555555555E-2</v>
      </c>
      <c r="I57" s="9" t="s">
        <v>16</v>
      </c>
      <c r="J57" s="4">
        <v>36</v>
      </c>
    </row>
    <row r="58" spans="1:10" x14ac:dyDescent="0.25">
      <c r="A58" s="1">
        <v>56</v>
      </c>
      <c r="B58" s="2">
        <v>254</v>
      </c>
      <c r="C58" s="3" t="s">
        <v>110</v>
      </c>
      <c r="D58" s="4" t="s">
        <v>14</v>
      </c>
      <c r="E58" s="5" t="s">
        <v>27</v>
      </c>
      <c r="F58" s="6">
        <v>6.7656597222222226E-2</v>
      </c>
      <c r="G58" s="7">
        <v>1.2706134259259261E-2</v>
      </c>
      <c r="H58" s="8">
        <v>8.0797453703703725E-3</v>
      </c>
      <c r="I58" s="9" t="s">
        <v>29</v>
      </c>
      <c r="J58" s="4">
        <v>12</v>
      </c>
    </row>
    <row r="59" spans="1:10" x14ac:dyDescent="0.25">
      <c r="A59" s="1">
        <v>57</v>
      </c>
      <c r="B59" s="2">
        <v>268</v>
      </c>
      <c r="C59" s="3" t="s">
        <v>111</v>
      </c>
      <c r="D59" s="4" t="s">
        <v>14</v>
      </c>
      <c r="E59" s="27" t="s">
        <v>79</v>
      </c>
      <c r="F59" s="6">
        <v>6.7813541666666657E-2</v>
      </c>
      <c r="G59" s="7">
        <v>1.2863078703703693E-2</v>
      </c>
      <c r="H59" s="8">
        <v>8.2366898148148043E-3</v>
      </c>
      <c r="I59" s="9" t="s">
        <v>29</v>
      </c>
      <c r="J59" s="4">
        <v>13</v>
      </c>
    </row>
    <row r="60" spans="1:10" x14ac:dyDescent="0.25">
      <c r="A60" s="1">
        <v>58</v>
      </c>
      <c r="B60" s="2">
        <v>56</v>
      </c>
      <c r="C60" s="3" t="s">
        <v>112</v>
      </c>
      <c r="D60" s="4" t="s">
        <v>14</v>
      </c>
      <c r="E60" s="5" t="s">
        <v>20</v>
      </c>
      <c r="F60" s="6">
        <v>6.7857407407407408E-2</v>
      </c>
      <c r="G60" s="7">
        <v>1.2906944444444443E-2</v>
      </c>
      <c r="H60" s="8">
        <v>1.2906944444444443E-2</v>
      </c>
      <c r="I60" s="9" t="s">
        <v>16</v>
      </c>
      <c r="J60" s="4">
        <v>37</v>
      </c>
    </row>
    <row r="61" spans="1:10" x14ac:dyDescent="0.25">
      <c r="A61" s="1">
        <v>59</v>
      </c>
      <c r="B61" s="2">
        <v>243</v>
      </c>
      <c r="C61" s="3" t="s">
        <v>113</v>
      </c>
      <c r="D61" s="4" t="s">
        <v>14</v>
      </c>
      <c r="E61" s="5" t="s">
        <v>74</v>
      </c>
      <c r="F61" s="6">
        <v>6.8029166666666668E-2</v>
      </c>
      <c r="G61" s="7">
        <v>1.3078703703703703E-2</v>
      </c>
      <c r="H61" s="8">
        <v>8.4523148148148153E-3</v>
      </c>
      <c r="I61" s="9" t="s">
        <v>29</v>
      </c>
      <c r="J61" s="4">
        <v>14</v>
      </c>
    </row>
    <row r="62" spans="1:10" x14ac:dyDescent="0.25">
      <c r="A62" s="1">
        <v>60</v>
      </c>
      <c r="B62" s="2">
        <v>83</v>
      </c>
      <c r="C62" s="3" t="s">
        <v>114</v>
      </c>
      <c r="D62" s="4" t="s">
        <v>14</v>
      </c>
      <c r="E62" s="5" t="s">
        <v>22</v>
      </c>
      <c r="F62" s="6">
        <v>6.8401736111111111E-2</v>
      </c>
      <c r="G62" s="7">
        <v>1.3451273148148146E-2</v>
      </c>
      <c r="H62" s="8">
        <v>1.3451273148148146E-2</v>
      </c>
      <c r="I62" s="9" t="s">
        <v>16</v>
      </c>
      <c r="J62" s="4">
        <v>38</v>
      </c>
    </row>
    <row r="63" spans="1:10" x14ac:dyDescent="0.25">
      <c r="A63" s="1">
        <v>61</v>
      </c>
      <c r="B63" s="2">
        <v>33</v>
      </c>
      <c r="C63" s="3" t="s">
        <v>115</v>
      </c>
      <c r="D63" s="4" t="s">
        <v>14</v>
      </c>
      <c r="E63" s="5" t="s">
        <v>67</v>
      </c>
      <c r="F63" s="6">
        <v>6.8419097222222225E-2</v>
      </c>
      <c r="G63" s="7">
        <v>1.346863425925926E-2</v>
      </c>
      <c r="H63" s="8">
        <v>1.346863425925926E-2</v>
      </c>
      <c r="I63" s="9" t="s">
        <v>16</v>
      </c>
      <c r="J63" s="4">
        <v>39</v>
      </c>
    </row>
    <row r="64" spans="1:10" x14ac:dyDescent="0.25">
      <c r="A64" s="1">
        <v>62</v>
      </c>
      <c r="B64" s="2">
        <v>59</v>
      </c>
      <c r="C64" s="3" t="s">
        <v>116</v>
      </c>
      <c r="D64" s="4" t="s">
        <v>14</v>
      </c>
      <c r="E64" s="5" t="s">
        <v>20</v>
      </c>
      <c r="F64" s="6">
        <v>6.8463194444444445E-2</v>
      </c>
      <c r="G64" s="7">
        <v>1.351273148148148E-2</v>
      </c>
      <c r="H64" s="8">
        <v>1.351273148148148E-2</v>
      </c>
      <c r="I64" s="9" t="s">
        <v>16</v>
      </c>
      <c r="J64" s="4">
        <v>40</v>
      </c>
    </row>
    <row r="65" spans="1:10" x14ac:dyDescent="0.25">
      <c r="A65" s="1">
        <v>63</v>
      </c>
      <c r="B65" s="2">
        <v>111</v>
      </c>
      <c r="C65" s="3" t="s">
        <v>117</v>
      </c>
      <c r="D65" s="4" t="s">
        <v>14</v>
      </c>
      <c r="E65" s="5" t="s">
        <v>67</v>
      </c>
      <c r="F65" s="6">
        <v>6.8484490740740742E-2</v>
      </c>
      <c r="G65" s="7">
        <v>1.3534027777777777E-2</v>
      </c>
      <c r="H65" s="8">
        <v>1.3534027777777777E-2</v>
      </c>
      <c r="I65" s="9" t="s">
        <v>16</v>
      </c>
      <c r="J65" s="4">
        <v>41</v>
      </c>
    </row>
    <row r="66" spans="1:10" x14ac:dyDescent="0.25">
      <c r="A66" s="1">
        <v>64</v>
      </c>
      <c r="B66" s="2">
        <v>320</v>
      </c>
      <c r="C66" s="3" t="s">
        <v>118</v>
      </c>
      <c r="D66" s="4" t="s">
        <v>14</v>
      </c>
      <c r="E66" s="5" t="s">
        <v>22</v>
      </c>
      <c r="F66" s="6">
        <v>6.858078703703703E-2</v>
      </c>
      <c r="G66" s="7">
        <v>1.3630324074074066E-2</v>
      </c>
      <c r="H66" s="8">
        <v>5.0629629629629497E-3</v>
      </c>
      <c r="I66" s="9" t="s">
        <v>63</v>
      </c>
      <c r="J66" s="4">
        <v>5</v>
      </c>
    </row>
    <row r="67" spans="1:10" x14ac:dyDescent="0.25">
      <c r="A67" s="1">
        <v>65</v>
      </c>
      <c r="B67" s="2">
        <v>26</v>
      </c>
      <c r="C67" s="3" t="s">
        <v>119</v>
      </c>
      <c r="D67" s="4" t="s">
        <v>14</v>
      </c>
      <c r="E67" s="5" t="s">
        <v>120</v>
      </c>
      <c r="F67" s="6">
        <v>6.8683101851851849E-2</v>
      </c>
      <c r="G67" s="7">
        <v>1.3732638888888885E-2</v>
      </c>
      <c r="H67" s="8">
        <v>1.3732638888888885E-2</v>
      </c>
      <c r="I67" s="9" t="s">
        <v>16</v>
      </c>
      <c r="J67" s="4">
        <v>42</v>
      </c>
    </row>
    <row r="68" spans="1:10" x14ac:dyDescent="0.25">
      <c r="A68" s="1">
        <v>66</v>
      </c>
      <c r="B68" s="2">
        <v>247</v>
      </c>
      <c r="C68" s="3" t="s">
        <v>121</v>
      </c>
      <c r="D68" s="4" t="s">
        <v>14</v>
      </c>
      <c r="E68" s="5" t="s">
        <v>22</v>
      </c>
      <c r="F68" s="6">
        <v>6.8910185185185185E-2</v>
      </c>
      <c r="G68" s="7">
        <v>1.3959722222222221E-2</v>
      </c>
      <c r="H68" s="8">
        <v>9.3333333333333324E-3</v>
      </c>
      <c r="I68" s="9" t="s">
        <v>29</v>
      </c>
      <c r="J68" s="4">
        <v>15</v>
      </c>
    </row>
    <row r="69" spans="1:10" x14ac:dyDescent="0.25">
      <c r="A69" s="1">
        <v>67</v>
      </c>
      <c r="B69" s="2">
        <v>25</v>
      </c>
      <c r="C69" s="3" t="s">
        <v>122</v>
      </c>
      <c r="D69" s="4" t="s">
        <v>14</v>
      </c>
      <c r="E69" s="5" t="s">
        <v>76</v>
      </c>
      <c r="F69" s="6">
        <v>6.8966666666666662E-2</v>
      </c>
      <c r="G69" s="7">
        <v>1.4016203703703697E-2</v>
      </c>
      <c r="H69" s="8">
        <v>1.4016203703703697E-2</v>
      </c>
      <c r="I69" s="9" t="s">
        <v>16</v>
      </c>
      <c r="J69" s="4">
        <v>43</v>
      </c>
    </row>
    <row r="70" spans="1:10" x14ac:dyDescent="0.25">
      <c r="A70" s="1">
        <v>68</v>
      </c>
      <c r="B70" s="2">
        <v>106</v>
      </c>
      <c r="C70" s="3" t="s">
        <v>123</v>
      </c>
      <c r="D70" s="4" t="s">
        <v>14</v>
      </c>
      <c r="E70" s="5" t="s">
        <v>22</v>
      </c>
      <c r="F70" s="6">
        <v>6.9005671296296298E-2</v>
      </c>
      <c r="G70" s="7">
        <v>1.4055208333333333E-2</v>
      </c>
      <c r="H70" s="8">
        <v>1.4055208333333333E-2</v>
      </c>
      <c r="I70" s="9" t="s">
        <v>16</v>
      </c>
      <c r="J70" s="4">
        <v>44</v>
      </c>
    </row>
    <row r="71" spans="1:10" x14ac:dyDescent="0.25">
      <c r="A71" s="1">
        <v>69</v>
      </c>
      <c r="B71" s="2">
        <v>39</v>
      </c>
      <c r="C71" s="3" t="s">
        <v>124</v>
      </c>
      <c r="D71" s="4" t="s">
        <v>14</v>
      </c>
      <c r="E71" s="5" t="s">
        <v>125</v>
      </c>
      <c r="F71" s="6">
        <v>6.9138773148148147E-2</v>
      </c>
      <c r="G71" s="7">
        <v>1.4188310185185182E-2</v>
      </c>
      <c r="H71" s="8">
        <v>1.4188310185185182E-2</v>
      </c>
      <c r="I71" s="9" t="s">
        <v>16</v>
      </c>
      <c r="J71" s="4">
        <v>45</v>
      </c>
    </row>
    <row r="72" spans="1:10" x14ac:dyDescent="0.25">
      <c r="A72" s="1">
        <v>70</v>
      </c>
      <c r="B72" s="2">
        <v>46</v>
      </c>
      <c r="C72" s="3" t="s">
        <v>126</v>
      </c>
      <c r="D72" s="4" t="s">
        <v>14</v>
      </c>
      <c r="E72" s="5" t="s">
        <v>39</v>
      </c>
      <c r="F72" s="6">
        <v>6.914710648148148E-2</v>
      </c>
      <c r="G72" s="7">
        <v>1.4196643518518515E-2</v>
      </c>
      <c r="H72" s="8">
        <v>1.4196643518518515E-2</v>
      </c>
      <c r="I72" s="9" t="s">
        <v>16</v>
      </c>
      <c r="J72" s="4">
        <v>46</v>
      </c>
    </row>
    <row r="73" spans="1:10" x14ac:dyDescent="0.25">
      <c r="A73" s="1">
        <v>71</v>
      </c>
      <c r="B73" s="2">
        <v>214</v>
      </c>
      <c r="C73" s="3" t="s">
        <v>127</v>
      </c>
      <c r="D73" s="4" t="s">
        <v>14</v>
      </c>
      <c r="E73" s="5" t="s">
        <v>128</v>
      </c>
      <c r="F73" s="6">
        <v>6.9399884259259262E-2</v>
      </c>
      <c r="G73" s="7">
        <v>1.4449421296296297E-2</v>
      </c>
      <c r="H73" s="8">
        <v>9.8230324074074088E-3</v>
      </c>
      <c r="I73" s="9" t="s">
        <v>29</v>
      </c>
      <c r="J73" s="4">
        <v>16</v>
      </c>
    </row>
    <row r="74" spans="1:10" x14ac:dyDescent="0.25">
      <c r="A74" s="1">
        <v>72</v>
      </c>
      <c r="B74" s="2">
        <v>40</v>
      </c>
      <c r="C74" s="3" t="s">
        <v>26</v>
      </c>
      <c r="D74" s="4" t="s">
        <v>14</v>
      </c>
      <c r="E74" s="5" t="s">
        <v>125</v>
      </c>
      <c r="F74" s="6">
        <v>6.9547569444444443E-2</v>
      </c>
      <c r="G74" s="7">
        <v>1.4597106481481478E-2</v>
      </c>
      <c r="H74" s="8">
        <v>1.4597106481481478E-2</v>
      </c>
      <c r="I74" s="9" t="s">
        <v>16</v>
      </c>
      <c r="J74" s="4">
        <v>47</v>
      </c>
    </row>
    <row r="75" spans="1:10" x14ac:dyDescent="0.25">
      <c r="A75" s="1">
        <v>73</v>
      </c>
      <c r="B75" s="2">
        <v>240</v>
      </c>
      <c r="C75" s="3" t="s">
        <v>129</v>
      </c>
      <c r="D75" s="4" t="s">
        <v>14</v>
      </c>
      <c r="E75" s="5" t="s">
        <v>74</v>
      </c>
      <c r="F75" s="6">
        <v>6.9593518518518513E-2</v>
      </c>
      <c r="G75" s="7">
        <v>1.4643055555555548E-2</v>
      </c>
      <c r="H75" s="8">
        <v>1.001666666666666E-2</v>
      </c>
      <c r="I75" s="9" t="s">
        <v>29</v>
      </c>
      <c r="J75" s="4">
        <v>17</v>
      </c>
    </row>
    <row r="76" spans="1:10" x14ac:dyDescent="0.25">
      <c r="A76" s="1">
        <v>74</v>
      </c>
      <c r="B76" s="2">
        <v>35</v>
      </c>
      <c r="C76" s="3" t="s">
        <v>130</v>
      </c>
      <c r="D76" s="4" t="s">
        <v>14</v>
      </c>
      <c r="E76" s="5" t="s">
        <v>76</v>
      </c>
      <c r="F76" s="6">
        <v>7.0151157407407405E-2</v>
      </c>
      <c r="G76" s="7">
        <v>1.520069444444444E-2</v>
      </c>
      <c r="H76" s="8">
        <v>1.520069444444444E-2</v>
      </c>
      <c r="I76" s="9" t="s">
        <v>16</v>
      </c>
      <c r="J76" s="4">
        <v>48</v>
      </c>
    </row>
    <row r="77" spans="1:10" x14ac:dyDescent="0.25">
      <c r="A77" s="1">
        <v>75</v>
      </c>
      <c r="B77" s="2">
        <v>244</v>
      </c>
      <c r="C77" s="3" t="s">
        <v>131</v>
      </c>
      <c r="D77" s="4" t="s">
        <v>14</v>
      </c>
      <c r="E77" s="5" t="s">
        <v>74</v>
      </c>
      <c r="F77" s="6">
        <v>7.0626041666666667E-2</v>
      </c>
      <c r="G77" s="7">
        <v>1.5675578703703702E-2</v>
      </c>
      <c r="H77" s="8">
        <v>1.1049189814814814E-2</v>
      </c>
      <c r="I77" s="9" t="s">
        <v>29</v>
      </c>
      <c r="J77" s="4">
        <v>18</v>
      </c>
    </row>
    <row r="78" spans="1:10" x14ac:dyDescent="0.25">
      <c r="A78" s="1">
        <v>76</v>
      </c>
      <c r="B78" s="2">
        <v>80</v>
      </c>
      <c r="C78" s="3" t="s">
        <v>132</v>
      </c>
      <c r="D78" s="4" t="s">
        <v>14</v>
      </c>
      <c r="E78" s="5" t="s">
        <v>22</v>
      </c>
      <c r="F78" s="6">
        <v>7.0655787037037024E-2</v>
      </c>
      <c r="G78" s="7">
        <v>1.5705324074074059E-2</v>
      </c>
      <c r="H78" s="8">
        <v>1.5705324074074059E-2</v>
      </c>
      <c r="I78" s="9" t="s">
        <v>16</v>
      </c>
      <c r="J78" s="4">
        <v>49</v>
      </c>
    </row>
    <row r="79" spans="1:10" x14ac:dyDescent="0.25">
      <c r="A79" s="1">
        <v>77</v>
      </c>
      <c r="B79" s="2">
        <v>363</v>
      </c>
      <c r="C79" s="3" t="s">
        <v>133</v>
      </c>
      <c r="D79" s="4" t="s">
        <v>35</v>
      </c>
      <c r="E79" s="5" t="s">
        <v>31</v>
      </c>
      <c r="F79" s="6">
        <v>7.0683912037037042E-2</v>
      </c>
      <c r="G79" s="7">
        <v>1.5733449074074077E-2</v>
      </c>
      <c r="H79" s="8">
        <v>9.4146990740740719E-3</v>
      </c>
      <c r="I79" s="9" t="s">
        <v>37</v>
      </c>
      <c r="J79" s="4">
        <v>4</v>
      </c>
    </row>
    <row r="80" spans="1:10" x14ac:dyDescent="0.25">
      <c r="A80" s="1">
        <v>78</v>
      </c>
      <c r="B80" s="2">
        <v>340</v>
      </c>
      <c r="C80" s="3" t="s">
        <v>134</v>
      </c>
      <c r="D80" s="4" t="s">
        <v>14</v>
      </c>
      <c r="E80" s="5" t="s">
        <v>82</v>
      </c>
      <c r="F80" s="6">
        <v>7.0808796296296286E-2</v>
      </c>
      <c r="G80" s="7">
        <v>1.5858333333333322E-2</v>
      </c>
      <c r="H80" s="8">
        <v>7.2909722222222056E-3</v>
      </c>
      <c r="I80" s="9" t="s">
        <v>63</v>
      </c>
      <c r="J80" s="4">
        <v>6</v>
      </c>
    </row>
    <row r="81" spans="1:10" x14ac:dyDescent="0.25">
      <c r="A81" s="1">
        <v>79</v>
      </c>
      <c r="B81" s="2">
        <v>49</v>
      </c>
      <c r="C81" s="3" t="s">
        <v>135</v>
      </c>
      <c r="D81" s="4" t="s">
        <v>14</v>
      </c>
      <c r="E81" s="5" t="s">
        <v>136</v>
      </c>
      <c r="F81" s="6">
        <v>7.0914351851851853E-2</v>
      </c>
      <c r="G81" s="7">
        <v>1.5963888888888889E-2</v>
      </c>
      <c r="H81" s="8">
        <v>1.5963888888888889E-2</v>
      </c>
      <c r="I81" s="9" t="s">
        <v>16</v>
      </c>
      <c r="J81" s="4">
        <v>50</v>
      </c>
    </row>
    <row r="82" spans="1:10" x14ac:dyDescent="0.25">
      <c r="A82" s="1">
        <v>80</v>
      </c>
      <c r="B82" s="2">
        <v>215</v>
      </c>
      <c r="C82" s="3" t="s">
        <v>137</v>
      </c>
      <c r="D82" s="4" t="s">
        <v>14</v>
      </c>
      <c r="E82" s="5" t="s">
        <v>82</v>
      </c>
      <c r="F82" s="6">
        <v>7.1051851851851852E-2</v>
      </c>
      <c r="G82" s="7">
        <v>1.6101388888888887E-2</v>
      </c>
      <c r="H82" s="8">
        <v>1.1474999999999999E-2</v>
      </c>
      <c r="I82" s="9" t="s">
        <v>29</v>
      </c>
      <c r="J82" s="4">
        <v>19</v>
      </c>
    </row>
    <row r="83" spans="1:10" x14ac:dyDescent="0.25">
      <c r="A83" s="1">
        <v>81</v>
      </c>
      <c r="B83" s="2">
        <v>85</v>
      </c>
      <c r="C83" s="3" t="s">
        <v>138</v>
      </c>
      <c r="D83" s="4" t="s">
        <v>14</v>
      </c>
      <c r="E83" s="5" t="s">
        <v>139</v>
      </c>
      <c r="F83" s="6">
        <v>7.1080324074074067E-2</v>
      </c>
      <c r="G83" s="7">
        <v>1.6129861111111102E-2</v>
      </c>
      <c r="H83" s="8">
        <v>1.6129861111111102E-2</v>
      </c>
      <c r="I83" s="9" t="s">
        <v>16</v>
      </c>
      <c r="J83" s="4">
        <v>51</v>
      </c>
    </row>
    <row r="84" spans="1:10" x14ac:dyDescent="0.25">
      <c r="A84" s="1">
        <v>82</v>
      </c>
      <c r="B84" s="2">
        <v>257</v>
      </c>
      <c r="C84" s="3" t="s">
        <v>140</v>
      </c>
      <c r="D84" s="4" t="s">
        <v>14</v>
      </c>
      <c r="E84" s="5" t="s">
        <v>141</v>
      </c>
      <c r="F84" s="6">
        <v>7.1263657407407408E-2</v>
      </c>
      <c r="G84" s="7">
        <v>1.6313194444444443E-2</v>
      </c>
      <c r="H84" s="8">
        <v>1.1686805555555554E-2</v>
      </c>
      <c r="I84" s="9" t="s">
        <v>29</v>
      </c>
      <c r="J84" s="4">
        <v>20</v>
      </c>
    </row>
    <row r="85" spans="1:10" x14ac:dyDescent="0.25">
      <c r="A85" s="1">
        <v>83</v>
      </c>
      <c r="B85" s="2">
        <v>20</v>
      </c>
      <c r="C85" s="3" t="s">
        <v>142</v>
      </c>
      <c r="D85" s="4" t="s">
        <v>14</v>
      </c>
      <c r="E85" s="5" t="s">
        <v>109</v>
      </c>
      <c r="F85" s="6">
        <v>7.1284374999999997E-2</v>
      </c>
      <c r="G85" s="7">
        <v>1.6333912037037032E-2</v>
      </c>
      <c r="H85" s="8">
        <v>1.6333912037037032E-2</v>
      </c>
      <c r="I85" s="9" t="s">
        <v>16</v>
      </c>
      <c r="J85" s="4">
        <v>52</v>
      </c>
    </row>
    <row r="86" spans="1:10" x14ac:dyDescent="0.25">
      <c r="A86" s="1">
        <v>84</v>
      </c>
      <c r="B86" s="2">
        <v>307</v>
      </c>
      <c r="C86" s="3" t="s">
        <v>143</v>
      </c>
      <c r="D86" s="4" t="s">
        <v>14</v>
      </c>
      <c r="E86" s="5" t="s">
        <v>27</v>
      </c>
      <c r="F86" s="6">
        <v>7.1419675925925921E-2</v>
      </c>
      <c r="G86" s="7">
        <v>1.6469212962962956E-2</v>
      </c>
      <c r="H86" s="8">
        <v>7.9018518518518405E-3</v>
      </c>
      <c r="I86" s="9" t="s">
        <v>63</v>
      </c>
      <c r="J86" s="4">
        <v>7</v>
      </c>
    </row>
    <row r="87" spans="1:10" x14ac:dyDescent="0.25">
      <c r="A87" s="1">
        <v>85</v>
      </c>
      <c r="B87" s="2">
        <v>377</v>
      </c>
      <c r="C87" s="3" t="s">
        <v>144</v>
      </c>
      <c r="D87" s="4" t="s">
        <v>35</v>
      </c>
      <c r="E87" s="5" t="s">
        <v>145</v>
      </c>
      <c r="F87" s="6">
        <v>7.1687268518518518E-2</v>
      </c>
      <c r="G87" s="7">
        <v>1.6736805555555553E-2</v>
      </c>
      <c r="H87" s="8">
        <v>1.0418055555555548E-2</v>
      </c>
      <c r="I87" s="9" t="s">
        <v>37</v>
      </c>
      <c r="J87" s="4">
        <v>5</v>
      </c>
    </row>
    <row r="88" spans="1:10" x14ac:dyDescent="0.25">
      <c r="A88" s="1">
        <v>86</v>
      </c>
      <c r="B88" s="2">
        <v>238</v>
      </c>
      <c r="C88" s="3" t="s">
        <v>146</v>
      </c>
      <c r="D88" s="4" t="s">
        <v>14</v>
      </c>
      <c r="E88" s="5" t="s">
        <v>20</v>
      </c>
      <c r="F88" s="6">
        <v>7.2080439814814809E-2</v>
      </c>
      <c r="G88" s="7">
        <v>1.7129976851851844E-2</v>
      </c>
      <c r="H88" s="8">
        <v>1.2503587962962956E-2</v>
      </c>
      <c r="I88" s="9" t="s">
        <v>29</v>
      </c>
      <c r="J88" s="4">
        <v>21</v>
      </c>
    </row>
    <row r="89" spans="1:10" x14ac:dyDescent="0.25">
      <c r="A89" s="1">
        <v>87</v>
      </c>
      <c r="B89" s="2">
        <v>227</v>
      </c>
      <c r="C89" s="3" t="s">
        <v>147</v>
      </c>
      <c r="D89" s="4" t="s">
        <v>14</v>
      </c>
      <c r="E89" s="5" t="s">
        <v>39</v>
      </c>
      <c r="F89" s="6">
        <v>7.2154861111111121E-2</v>
      </c>
      <c r="G89" s="7">
        <v>1.7204398148148156E-2</v>
      </c>
      <c r="H89" s="8">
        <v>1.2578009259259268E-2</v>
      </c>
      <c r="I89" s="9" t="s">
        <v>29</v>
      </c>
      <c r="J89" s="4">
        <v>22</v>
      </c>
    </row>
    <row r="90" spans="1:10" x14ac:dyDescent="0.25">
      <c r="A90" s="1">
        <v>88</v>
      </c>
      <c r="B90" s="2">
        <v>351</v>
      </c>
      <c r="C90" s="3" t="s">
        <v>148</v>
      </c>
      <c r="D90" s="4" t="s">
        <v>35</v>
      </c>
      <c r="E90" s="5" t="s">
        <v>149</v>
      </c>
      <c r="F90" s="6">
        <v>7.2426157407407418E-2</v>
      </c>
      <c r="G90" s="7">
        <v>1.7475694444444453E-2</v>
      </c>
      <c r="H90" s="8">
        <v>1.1156944444444448E-2</v>
      </c>
      <c r="I90" s="9" t="s">
        <v>37</v>
      </c>
      <c r="J90" s="4">
        <v>6</v>
      </c>
    </row>
    <row r="91" spans="1:10" x14ac:dyDescent="0.25">
      <c r="A91" s="1">
        <v>89</v>
      </c>
      <c r="B91" s="2">
        <v>202</v>
      </c>
      <c r="C91" s="3" t="s">
        <v>150</v>
      </c>
      <c r="D91" s="4" t="s">
        <v>14</v>
      </c>
      <c r="E91" s="5" t="s">
        <v>52</v>
      </c>
      <c r="F91" s="6">
        <v>7.2535416666666672E-2</v>
      </c>
      <c r="G91" s="7">
        <v>1.7584953703703707E-2</v>
      </c>
      <c r="H91" s="8">
        <v>1.2958564814814819E-2</v>
      </c>
      <c r="I91" s="9" t="s">
        <v>29</v>
      </c>
      <c r="J91" s="4">
        <v>23</v>
      </c>
    </row>
    <row r="92" spans="1:10" x14ac:dyDescent="0.25">
      <c r="A92" s="1">
        <v>90</v>
      </c>
      <c r="B92" s="2">
        <v>333</v>
      </c>
      <c r="C92" s="3" t="s">
        <v>151</v>
      </c>
      <c r="D92" s="4" t="s">
        <v>14</v>
      </c>
      <c r="E92" s="5" t="s">
        <v>22</v>
      </c>
      <c r="F92" s="6">
        <v>7.260277777777778E-2</v>
      </c>
      <c r="G92" s="7">
        <v>1.7652314814814815E-2</v>
      </c>
      <c r="H92" s="8">
        <v>9.0849537037036993E-3</v>
      </c>
      <c r="I92" s="9" t="s">
        <v>63</v>
      </c>
      <c r="J92" s="4">
        <v>8</v>
      </c>
    </row>
    <row r="93" spans="1:10" x14ac:dyDescent="0.25">
      <c r="A93" s="1">
        <v>91</v>
      </c>
      <c r="B93" s="2">
        <v>6</v>
      </c>
      <c r="C93" s="3" t="s">
        <v>152</v>
      </c>
      <c r="D93" s="4" t="s">
        <v>14</v>
      </c>
      <c r="E93" s="5" t="s">
        <v>153</v>
      </c>
      <c r="F93" s="6">
        <v>7.2779513888888883E-2</v>
      </c>
      <c r="G93" s="7">
        <v>1.7829050925925918E-2</v>
      </c>
      <c r="H93" s="8">
        <v>1.7829050925925918E-2</v>
      </c>
      <c r="I93" s="9" t="s">
        <v>16</v>
      </c>
      <c r="J93" s="4">
        <v>53</v>
      </c>
    </row>
    <row r="94" spans="1:10" x14ac:dyDescent="0.25">
      <c r="A94" s="1">
        <v>92</v>
      </c>
      <c r="B94" s="2">
        <v>306</v>
      </c>
      <c r="C94" s="3" t="s">
        <v>154</v>
      </c>
      <c r="D94" s="4" t="s">
        <v>14</v>
      </c>
      <c r="E94" s="5" t="s">
        <v>27</v>
      </c>
      <c r="F94" s="6">
        <v>7.280706018518518E-2</v>
      </c>
      <c r="G94" s="7">
        <v>1.7856597222222215E-2</v>
      </c>
      <c r="H94" s="8">
        <v>9.2892361111110988E-3</v>
      </c>
      <c r="I94" s="9" t="s">
        <v>63</v>
      </c>
      <c r="J94" s="4">
        <v>9</v>
      </c>
    </row>
    <row r="95" spans="1:10" x14ac:dyDescent="0.25">
      <c r="A95" s="1">
        <v>93</v>
      </c>
      <c r="B95" s="2">
        <v>249</v>
      </c>
      <c r="C95" s="3" t="s">
        <v>155</v>
      </c>
      <c r="D95" s="4" t="s">
        <v>14</v>
      </c>
      <c r="E95" s="5" t="s">
        <v>22</v>
      </c>
      <c r="F95" s="6">
        <v>7.2905092592592591E-2</v>
      </c>
      <c r="G95" s="7">
        <v>1.7954629629629626E-2</v>
      </c>
      <c r="H95" s="8">
        <v>1.3328240740740738E-2</v>
      </c>
      <c r="I95" s="9" t="s">
        <v>29</v>
      </c>
      <c r="J95" s="4">
        <v>24</v>
      </c>
    </row>
    <row r="96" spans="1:10" x14ac:dyDescent="0.25">
      <c r="A96" s="1">
        <v>94</v>
      </c>
      <c r="B96" s="2">
        <v>71</v>
      </c>
      <c r="C96" s="3" t="s">
        <v>156</v>
      </c>
      <c r="D96" s="4" t="s">
        <v>14</v>
      </c>
      <c r="E96" s="5" t="s">
        <v>74</v>
      </c>
      <c r="F96" s="6">
        <v>7.3015393518518518E-2</v>
      </c>
      <c r="G96" s="7">
        <v>1.8064930555555553E-2</v>
      </c>
      <c r="H96" s="8">
        <v>1.8064930555555553E-2</v>
      </c>
      <c r="I96" s="9" t="s">
        <v>16</v>
      </c>
      <c r="J96" s="4">
        <v>54</v>
      </c>
    </row>
    <row r="97" spans="1:10" x14ac:dyDescent="0.25">
      <c r="A97" s="1">
        <v>95</v>
      </c>
      <c r="B97" s="2">
        <v>301</v>
      </c>
      <c r="C97" s="3" t="s">
        <v>157</v>
      </c>
      <c r="D97" s="4" t="s">
        <v>14</v>
      </c>
      <c r="E97" s="5" t="s">
        <v>158</v>
      </c>
      <c r="F97" s="6">
        <v>7.3156134259259264E-2</v>
      </c>
      <c r="G97" s="7">
        <v>1.82056712962963E-2</v>
      </c>
      <c r="H97" s="8">
        <v>9.6383101851851838E-3</v>
      </c>
      <c r="I97" s="9" t="s">
        <v>63</v>
      </c>
      <c r="J97" s="4">
        <v>10</v>
      </c>
    </row>
    <row r="98" spans="1:10" x14ac:dyDescent="0.25">
      <c r="A98" s="1">
        <v>96</v>
      </c>
      <c r="B98" s="2">
        <v>45</v>
      </c>
      <c r="C98" s="3" t="s">
        <v>159</v>
      </c>
      <c r="D98" s="4" t="s">
        <v>14</v>
      </c>
      <c r="E98" s="5" t="s">
        <v>39</v>
      </c>
      <c r="F98" s="6">
        <v>7.3272569444444449E-2</v>
      </c>
      <c r="G98" s="7">
        <v>1.8322106481481484E-2</v>
      </c>
      <c r="H98" s="8">
        <v>1.8322106481481484E-2</v>
      </c>
      <c r="I98" s="9" t="s">
        <v>16</v>
      </c>
      <c r="J98" s="4">
        <v>55</v>
      </c>
    </row>
    <row r="99" spans="1:10" x14ac:dyDescent="0.25">
      <c r="A99" s="1">
        <v>97</v>
      </c>
      <c r="B99" s="2">
        <v>57</v>
      </c>
      <c r="C99" s="3" t="s">
        <v>160</v>
      </c>
      <c r="D99" s="4" t="s">
        <v>14</v>
      </c>
      <c r="E99" s="5" t="s">
        <v>20</v>
      </c>
      <c r="F99" s="6">
        <v>7.3299305555555555E-2</v>
      </c>
      <c r="G99" s="7">
        <v>1.834884259259259E-2</v>
      </c>
      <c r="H99" s="8">
        <v>1.834884259259259E-2</v>
      </c>
      <c r="I99" s="9" t="s">
        <v>16</v>
      </c>
      <c r="J99" s="4">
        <v>56</v>
      </c>
    </row>
    <row r="100" spans="1:10" x14ac:dyDescent="0.25">
      <c r="A100" s="1">
        <v>98</v>
      </c>
      <c r="B100" s="2">
        <v>259</v>
      </c>
      <c r="C100" s="3" t="s">
        <v>161</v>
      </c>
      <c r="D100" s="4" t="s">
        <v>14</v>
      </c>
      <c r="E100" s="5" t="s">
        <v>162</v>
      </c>
      <c r="F100" s="6">
        <v>7.3383564814814825E-2</v>
      </c>
      <c r="G100" s="7">
        <v>1.843310185185186E-2</v>
      </c>
      <c r="H100" s="8">
        <v>1.3806712962962972E-2</v>
      </c>
      <c r="I100" s="9" t="s">
        <v>29</v>
      </c>
      <c r="J100" s="4">
        <v>25</v>
      </c>
    </row>
    <row r="101" spans="1:10" x14ac:dyDescent="0.25">
      <c r="A101" s="1">
        <v>99</v>
      </c>
      <c r="B101" s="2">
        <v>302</v>
      </c>
      <c r="C101" s="3" t="s">
        <v>163</v>
      </c>
      <c r="D101" s="4" t="s">
        <v>14</v>
      </c>
      <c r="E101" s="5" t="s">
        <v>43</v>
      </c>
      <c r="F101" s="6">
        <v>7.3594097222222224E-2</v>
      </c>
      <c r="G101" s="7">
        <v>1.8643634259259259E-2</v>
      </c>
      <c r="H101" s="8">
        <v>1.0076273148148143E-2</v>
      </c>
      <c r="I101" s="9" t="s">
        <v>63</v>
      </c>
      <c r="J101" s="4">
        <v>11</v>
      </c>
    </row>
    <row r="102" spans="1:10" x14ac:dyDescent="0.25">
      <c r="A102" s="1">
        <v>100</v>
      </c>
      <c r="B102" s="2">
        <v>205</v>
      </c>
      <c r="C102" s="3" t="s">
        <v>164</v>
      </c>
      <c r="D102" s="4" t="s">
        <v>14</v>
      </c>
      <c r="E102" s="5" t="s">
        <v>165</v>
      </c>
      <c r="F102" s="6">
        <v>7.3624074074074078E-2</v>
      </c>
      <c r="G102" s="7">
        <v>1.8673611111111113E-2</v>
      </c>
      <c r="H102" s="8">
        <v>1.4047222222222225E-2</v>
      </c>
      <c r="I102" s="9" t="s">
        <v>29</v>
      </c>
      <c r="J102" s="4">
        <v>26</v>
      </c>
    </row>
    <row r="103" spans="1:10" x14ac:dyDescent="0.25">
      <c r="A103" s="1">
        <v>101</v>
      </c>
      <c r="B103" s="2">
        <v>246</v>
      </c>
      <c r="C103" s="3" t="s">
        <v>166</v>
      </c>
      <c r="D103" s="4" t="s">
        <v>14</v>
      </c>
      <c r="E103" s="5" t="s">
        <v>167</v>
      </c>
      <c r="F103" s="6">
        <v>7.3648726851851851E-2</v>
      </c>
      <c r="G103" s="7">
        <v>1.8698263888888886E-2</v>
      </c>
      <c r="H103" s="8">
        <v>1.4071874999999998E-2</v>
      </c>
      <c r="I103" s="9" t="s">
        <v>29</v>
      </c>
      <c r="J103" s="4">
        <v>27</v>
      </c>
    </row>
    <row r="104" spans="1:10" x14ac:dyDescent="0.25">
      <c r="A104" s="1">
        <v>102</v>
      </c>
      <c r="B104" s="2">
        <v>401</v>
      </c>
      <c r="C104" s="3" t="s">
        <v>168</v>
      </c>
      <c r="D104" s="4" t="s">
        <v>35</v>
      </c>
      <c r="E104" s="5" t="s">
        <v>169</v>
      </c>
      <c r="F104" s="6">
        <v>7.3710879629629633E-2</v>
      </c>
      <c r="G104" s="7">
        <v>1.8760416666666668E-2</v>
      </c>
      <c r="H104" s="8">
        <v>1.0300462962962956E-2</v>
      </c>
      <c r="I104" s="9" t="s">
        <v>60</v>
      </c>
      <c r="J104" s="4">
        <v>2</v>
      </c>
    </row>
    <row r="105" spans="1:10" x14ac:dyDescent="0.25">
      <c r="A105" s="1">
        <v>103</v>
      </c>
      <c r="B105" s="2">
        <v>116</v>
      </c>
      <c r="C105" s="3" t="s">
        <v>170</v>
      </c>
      <c r="D105" s="4" t="s">
        <v>14</v>
      </c>
      <c r="E105" s="5" t="s">
        <v>171</v>
      </c>
      <c r="F105" s="6">
        <v>7.3750347222222221E-2</v>
      </c>
      <c r="G105" s="7">
        <v>1.8799884259259256E-2</v>
      </c>
      <c r="H105" s="8">
        <v>1.8799884259259256E-2</v>
      </c>
      <c r="I105" s="9" t="s">
        <v>16</v>
      </c>
      <c r="J105" s="4">
        <v>57</v>
      </c>
    </row>
    <row r="106" spans="1:10" x14ac:dyDescent="0.25">
      <c r="A106" s="1">
        <v>104</v>
      </c>
      <c r="B106" s="2">
        <v>361</v>
      </c>
      <c r="C106" s="3" t="s">
        <v>172</v>
      </c>
      <c r="D106" s="4" t="s">
        <v>35</v>
      </c>
      <c r="E106" s="5" t="s">
        <v>39</v>
      </c>
      <c r="F106" s="6">
        <v>7.3768055555555559E-2</v>
      </c>
      <c r="G106" s="7">
        <v>1.8817592592592594E-2</v>
      </c>
      <c r="H106" s="8">
        <v>1.2498842592592589E-2</v>
      </c>
      <c r="I106" s="9" t="s">
        <v>37</v>
      </c>
      <c r="J106" s="4">
        <v>7</v>
      </c>
    </row>
    <row r="107" spans="1:10" x14ac:dyDescent="0.25">
      <c r="A107" s="1">
        <v>105</v>
      </c>
      <c r="B107" s="2">
        <v>11</v>
      </c>
      <c r="C107" s="3" t="s">
        <v>173</v>
      </c>
      <c r="D107" s="4" t="s">
        <v>14</v>
      </c>
      <c r="E107" s="5" t="s">
        <v>27</v>
      </c>
      <c r="F107" s="6">
        <v>7.397349537037036E-2</v>
      </c>
      <c r="G107" s="7">
        <v>1.9023032407407395E-2</v>
      </c>
      <c r="H107" s="8">
        <v>1.9023032407407395E-2</v>
      </c>
      <c r="I107" s="9" t="s">
        <v>16</v>
      </c>
      <c r="J107" s="4">
        <v>58</v>
      </c>
    </row>
    <row r="108" spans="1:10" x14ac:dyDescent="0.25">
      <c r="A108" s="1">
        <v>106</v>
      </c>
      <c r="B108" s="2">
        <v>260</v>
      </c>
      <c r="C108" s="3" t="s">
        <v>174</v>
      </c>
      <c r="D108" s="4" t="s">
        <v>14</v>
      </c>
      <c r="E108" s="5" t="s">
        <v>175</v>
      </c>
      <c r="F108" s="6">
        <v>7.4343171296296293E-2</v>
      </c>
      <c r="G108" s="7">
        <v>1.9392708333333328E-2</v>
      </c>
      <c r="H108" s="8">
        <v>1.476631944444444E-2</v>
      </c>
      <c r="I108" s="9" t="s">
        <v>29</v>
      </c>
      <c r="J108" s="4">
        <v>28</v>
      </c>
    </row>
    <row r="109" spans="1:10" x14ac:dyDescent="0.25">
      <c r="A109" s="1">
        <v>107</v>
      </c>
      <c r="B109" s="2">
        <v>323</v>
      </c>
      <c r="C109" s="3" t="s">
        <v>176</v>
      </c>
      <c r="D109" s="4" t="s">
        <v>14</v>
      </c>
      <c r="E109" s="5" t="s">
        <v>177</v>
      </c>
      <c r="F109" s="6">
        <v>7.4395254629629634E-2</v>
      </c>
      <c r="G109" s="7">
        <v>1.9444791666666669E-2</v>
      </c>
      <c r="H109" s="8">
        <v>1.0877430555555553E-2</v>
      </c>
      <c r="I109" s="9" t="s">
        <v>63</v>
      </c>
      <c r="J109" s="4">
        <v>12</v>
      </c>
    </row>
    <row r="110" spans="1:10" x14ac:dyDescent="0.25">
      <c r="A110" s="1">
        <v>108</v>
      </c>
      <c r="B110" s="2">
        <v>9</v>
      </c>
      <c r="C110" s="3" t="s">
        <v>178</v>
      </c>
      <c r="D110" s="4" t="s">
        <v>14</v>
      </c>
      <c r="E110" s="5" t="s">
        <v>76</v>
      </c>
      <c r="F110" s="6">
        <v>7.4419097222222216E-2</v>
      </c>
      <c r="G110" s="7">
        <v>1.9468634259259252E-2</v>
      </c>
      <c r="H110" s="8">
        <v>1.9468634259259252E-2</v>
      </c>
      <c r="I110" s="9" t="s">
        <v>16</v>
      </c>
      <c r="J110" s="4">
        <v>59</v>
      </c>
    </row>
    <row r="111" spans="1:10" x14ac:dyDescent="0.25">
      <c r="A111" s="1">
        <v>109</v>
      </c>
      <c r="B111" s="2">
        <v>368</v>
      </c>
      <c r="C111" s="3" t="s">
        <v>179</v>
      </c>
      <c r="D111" s="4" t="s">
        <v>35</v>
      </c>
      <c r="E111" s="5" t="s">
        <v>20</v>
      </c>
      <c r="F111" s="6">
        <v>7.4502314814814813E-2</v>
      </c>
      <c r="G111" s="7">
        <v>1.9551851851851848E-2</v>
      </c>
      <c r="H111" s="8">
        <v>1.3233101851851843E-2</v>
      </c>
      <c r="I111" s="9" t="s">
        <v>37</v>
      </c>
      <c r="J111" s="4">
        <v>8</v>
      </c>
    </row>
    <row r="112" spans="1:10" x14ac:dyDescent="0.25">
      <c r="A112" s="1">
        <v>110</v>
      </c>
      <c r="B112" s="2">
        <v>76</v>
      </c>
      <c r="C112" s="3" t="s">
        <v>180</v>
      </c>
      <c r="D112" s="4" t="s">
        <v>14</v>
      </c>
      <c r="E112" s="5" t="s">
        <v>74</v>
      </c>
      <c r="F112" s="6">
        <v>7.4611921296296291E-2</v>
      </c>
      <c r="G112" s="7">
        <v>1.9661458333333326E-2</v>
      </c>
      <c r="H112" s="8">
        <v>1.9661458333333326E-2</v>
      </c>
      <c r="I112" s="9" t="s">
        <v>16</v>
      </c>
      <c r="J112" s="4">
        <v>60</v>
      </c>
    </row>
    <row r="113" spans="1:10" x14ac:dyDescent="0.25">
      <c r="A113" s="1">
        <v>111</v>
      </c>
      <c r="B113" s="2">
        <v>17</v>
      </c>
      <c r="C113" s="3" t="s">
        <v>181</v>
      </c>
      <c r="D113" s="4" t="s">
        <v>14</v>
      </c>
      <c r="E113" s="5" t="s">
        <v>182</v>
      </c>
      <c r="F113" s="6">
        <v>7.4654166666666674E-2</v>
      </c>
      <c r="G113" s="7">
        <v>1.9703703703703709E-2</v>
      </c>
      <c r="H113" s="8">
        <v>1.9703703703703709E-2</v>
      </c>
      <c r="I113" s="9" t="s">
        <v>16</v>
      </c>
      <c r="J113" s="4">
        <v>61</v>
      </c>
    </row>
    <row r="114" spans="1:10" x14ac:dyDescent="0.25">
      <c r="A114" s="1">
        <v>112</v>
      </c>
      <c r="B114" s="2">
        <v>258</v>
      </c>
      <c r="C114" s="3" t="s">
        <v>183</v>
      </c>
      <c r="D114" s="4" t="s">
        <v>14</v>
      </c>
      <c r="E114" s="5" t="s">
        <v>184</v>
      </c>
      <c r="F114" s="6">
        <v>7.468645833333333E-2</v>
      </c>
      <c r="G114" s="7">
        <v>1.9735995370370366E-2</v>
      </c>
      <c r="H114" s="8">
        <v>1.5109606481481477E-2</v>
      </c>
      <c r="I114" s="9" t="s">
        <v>29</v>
      </c>
      <c r="J114" s="4">
        <v>29</v>
      </c>
    </row>
    <row r="115" spans="1:10" x14ac:dyDescent="0.25">
      <c r="A115" s="1">
        <v>113</v>
      </c>
      <c r="B115" s="2">
        <v>324</v>
      </c>
      <c r="C115" s="3" t="s">
        <v>185</v>
      </c>
      <c r="D115" s="4" t="s">
        <v>14</v>
      </c>
      <c r="E115" s="5" t="s">
        <v>177</v>
      </c>
      <c r="F115" s="6">
        <v>7.4811921296296297E-2</v>
      </c>
      <c r="G115" s="7">
        <v>1.9861458333333332E-2</v>
      </c>
      <c r="H115" s="8">
        <v>1.1294097222222216E-2</v>
      </c>
      <c r="I115" s="9" t="s">
        <v>63</v>
      </c>
      <c r="J115" s="4">
        <v>13</v>
      </c>
    </row>
    <row r="116" spans="1:10" x14ac:dyDescent="0.25">
      <c r="A116" s="1">
        <v>114</v>
      </c>
      <c r="B116" s="2">
        <v>50</v>
      </c>
      <c r="C116" s="3" t="s">
        <v>186</v>
      </c>
      <c r="D116" s="4" t="s">
        <v>14</v>
      </c>
      <c r="E116" s="5" t="s">
        <v>31</v>
      </c>
      <c r="F116" s="6">
        <v>7.5046296296296292E-2</v>
      </c>
      <c r="G116" s="7">
        <v>2.0095833333333327E-2</v>
      </c>
      <c r="H116" s="8">
        <v>2.0095833333333327E-2</v>
      </c>
      <c r="I116" s="9" t="s">
        <v>16</v>
      </c>
      <c r="J116" s="4">
        <v>62</v>
      </c>
    </row>
    <row r="117" spans="1:10" x14ac:dyDescent="0.25">
      <c r="A117" s="1">
        <v>115</v>
      </c>
      <c r="B117" s="2">
        <v>352</v>
      </c>
      <c r="C117" s="3" t="s">
        <v>187</v>
      </c>
      <c r="D117" s="4" t="s">
        <v>35</v>
      </c>
      <c r="E117" s="5" t="s">
        <v>20</v>
      </c>
      <c r="F117" s="6">
        <v>7.5482523148148142E-2</v>
      </c>
      <c r="G117" s="7">
        <v>2.0532060185185178E-2</v>
      </c>
      <c r="H117" s="8">
        <v>1.4213310185185173E-2</v>
      </c>
      <c r="I117" s="9" t="s">
        <v>37</v>
      </c>
      <c r="J117" s="4">
        <v>9</v>
      </c>
    </row>
    <row r="118" spans="1:10" x14ac:dyDescent="0.25">
      <c r="A118" s="1">
        <v>116</v>
      </c>
      <c r="B118" s="2">
        <v>228</v>
      </c>
      <c r="C118" s="3" t="s">
        <v>188</v>
      </c>
      <c r="D118" s="4" t="s">
        <v>14</v>
      </c>
      <c r="E118" s="5" t="s">
        <v>31</v>
      </c>
      <c r="F118" s="6">
        <v>7.5550115740740734E-2</v>
      </c>
      <c r="G118" s="7">
        <v>2.0599652777777769E-2</v>
      </c>
      <c r="H118" s="8">
        <v>1.5973263888888881E-2</v>
      </c>
      <c r="I118" s="9" t="s">
        <v>29</v>
      </c>
      <c r="J118" s="4">
        <v>30</v>
      </c>
    </row>
    <row r="119" spans="1:10" x14ac:dyDescent="0.25">
      <c r="A119" s="1">
        <v>117</v>
      </c>
      <c r="B119" s="2">
        <v>22</v>
      </c>
      <c r="C119" s="3" t="s">
        <v>189</v>
      </c>
      <c r="D119" s="4" t="s">
        <v>14</v>
      </c>
      <c r="E119" s="5" t="s">
        <v>45</v>
      </c>
      <c r="F119" s="6">
        <v>7.6044560185185184E-2</v>
      </c>
      <c r="G119" s="7">
        <v>2.1094097222222219E-2</v>
      </c>
      <c r="H119" s="8">
        <v>2.1094097222222219E-2</v>
      </c>
      <c r="I119" s="9" t="s">
        <v>16</v>
      </c>
      <c r="J119" s="4">
        <v>63</v>
      </c>
    </row>
    <row r="120" spans="1:10" x14ac:dyDescent="0.25">
      <c r="A120" s="1">
        <v>118</v>
      </c>
      <c r="B120" s="2">
        <v>407</v>
      </c>
      <c r="C120" s="3" t="s">
        <v>190</v>
      </c>
      <c r="D120" s="4" t="s">
        <v>35</v>
      </c>
      <c r="E120" s="5" t="s">
        <v>39</v>
      </c>
      <c r="F120" s="6">
        <v>7.6069560185185181E-2</v>
      </c>
      <c r="G120" s="7">
        <v>2.1119097222222216E-2</v>
      </c>
      <c r="H120" s="8">
        <v>1.2659143518518504E-2</v>
      </c>
      <c r="I120" s="9" t="s">
        <v>60</v>
      </c>
      <c r="J120" s="4">
        <v>3</v>
      </c>
    </row>
    <row r="121" spans="1:10" x14ac:dyDescent="0.25">
      <c r="A121" s="1">
        <v>119</v>
      </c>
      <c r="B121" s="2">
        <v>52</v>
      </c>
      <c r="C121" s="3" t="s">
        <v>191</v>
      </c>
      <c r="D121" s="4" t="s">
        <v>14</v>
      </c>
      <c r="E121" s="5" t="s">
        <v>31</v>
      </c>
      <c r="F121" s="6">
        <v>7.6239467592592591E-2</v>
      </c>
      <c r="G121" s="7">
        <v>2.1289004629629626E-2</v>
      </c>
      <c r="H121" s="8">
        <v>2.1289004629629626E-2</v>
      </c>
      <c r="I121" s="9" t="s">
        <v>16</v>
      </c>
      <c r="J121" s="4">
        <v>64</v>
      </c>
    </row>
    <row r="122" spans="1:10" x14ac:dyDescent="0.25">
      <c r="A122" s="1">
        <v>120</v>
      </c>
      <c r="B122" s="2">
        <v>410</v>
      </c>
      <c r="C122" s="3" t="s">
        <v>192</v>
      </c>
      <c r="D122" s="4" t="s">
        <v>35</v>
      </c>
      <c r="E122" s="5" t="s">
        <v>74</v>
      </c>
      <c r="F122" s="6">
        <v>7.6301388888888891E-2</v>
      </c>
      <c r="G122" s="7">
        <v>2.1350925925925926E-2</v>
      </c>
      <c r="H122" s="8">
        <v>1.2890972222222213E-2</v>
      </c>
      <c r="I122" s="9" t="s">
        <v>60</v>
      </c>
      <c r="J122" s="4">
        <v>4</v>
      </c>
    </row>
    <row r="123" spans="1:10" x14ac:dyDescent="0.25">
      <c r="A123" s="1">
        <v>121</v>
      </c>
      <c r="B123" s="2">
        <v>209</v>
      </c>
      <c r="C123" s="3" t="s">
        <v>193</v>
      </c>
      <c r="D123" s="4" t="s">
        <v>14</v>
      </c>
      <c r="E123" s="5" t="s">
        <v>57</v>
      </c>
      <c r="F123" s="6">
        <v>7.6324537037037038E-2</v>
      </c>
      <c r="G123" s="7">
        <v>2.1374074074074073E-2</v>
      </c>
      <c r="H123" s="8">
        <v>1.6747685185185185E-2</v>
      </c>
      <c r="I123" s="9" t="s">
        <v>29</v>
      </c>
      <c r="J123" s="4">
        <v>31</v>
      </c>
    </row>
    <row r="124" spans="1:10" x14ac:dyDescent="0.25">
      <c r="A124" s="1">
        <v>122</v>
      </c>
      <c r="B124" s="2">
        <v>369</v>
      </c>
      <c r="C124" s="3" t="s">
        <v>194</v>
      </c>
      <c r="D124" s="4" t="s">
        <v>35</v>
      </c>
      <c r="E124" s="5" t="s">
        <v>20</v>
      </c>
      <c r="F124" s="6">
        <v>7.6354513888888878E-2</v>
      </c>
      <c r="G124" s="7">
        <v>2.1404050925925913E-2</v>
      </c>
      <c r="H124" s="8">
        <v>1.5085300925925908E-2</v>
      </c>
      <c r="I124" s="9" t="s">
        <v>37</v>
      </c>
      <c r="J124" s="4">
        <v>10</v>
      </c>
    </row>
    <row r="125" spans="1:10" x14ac:dyDescent="0.25">
      <c r="A125" s="1">
        <v>123</v>
      </c>
      <c r="B125" s="2">
        <v>73</v>
      </c>
      <c r="C125" s="3" t="s">
        <v>195</v>
      </c>
      <c r="D125" s="4" t="s">
        <v>14</v>
      </c>
      <c r="E125" s="5" t="s">
        <v>74</v>
      </c>
      <c r="F125" s="6">
        <v>7.6406944444444444E-2</v>
      </c>
      <c r="G125" s="7">
        <v>2.1456481481481479E-2</v>
      </c>
      <c r="H125" s="8">
        <v>2.1456481481481479E-2</v>
      </c>
      <c r="I125" s="9" t="s">
        <v>16</v>
      </c>
      <c r="J125" s="4">
        <v>65</v>
      </c>
    </row>
    <row r="126" spans="1:10" x14ac:dyDescent="0.25">
      <c r="A126" s="1">
        <v>124</v>
      </c>
      <c r="B126" s="2">
        <v>322</v>
      </c>
      <c r="C126" s="3" t="s">
        <v>196</v>
      </c>
      <c r="D126" s="4" t="s">
        <v>14</v>
      </c>
      <c r="E126" s="5" t="s">
        <v>197</v>
      </c>
      <c r="F126" s="6">
        <v>7.6433333333333339E-2</v>
      </c>
      <c r="G126" s="7">
        <v>2.1482870370370374E-2</v>
      </c>
      <c r="H126" s="8">
        <v>1.2915509259259259E-2</v>
      </c>
      <c r="I126" s="9" t="s">
        <v>63</v>
      </c>
      <c r="J126" s="4">
        <v>14</v>
      </c>
    </row>
    <row r="127" spans="1:10" x14ac:dyDescent="0.25">
      <c r="A127" s="1">
        <v>125</v>
      </c>
      <c r="B127" s="2">
        <v>48</v>
      </c>
      <c r="C127" s="3" t="s">
        <v>198</v>
      </c>
      <c r="D127" s="4" t="s">
        <v>14</v>
      </c>
      <c r="E127" s="5" t="s">
        <v>39</v>
      </c>
      <c r="F127" s="6">
        <v>7.6593287037037036E-2</v>
      </c>
      <c r="G127" s="7">
        <v>2.1642824074074071E-2</v>
      </c>
      <c r="H127" s="8">
        <v>2.1642824074074071E-2</v>
      </c>
      <c r="I127" s="9" t="s">
        <v>16</v>
      </c>
      <c r="J127" s="4">
        <v>66</v>
      </c>
    </row>
    <row r="128" spans="1:10" x14ac:dyDescent="0.25">
      <c r="A128" s="1">
        <v>126</v>
      </c>
      <c r="B128" s="2">
        <v>271</v>
      </c>
      <c r="C128" s="3" t="s">
        <v>199</v>
      </c>
      <c r="D128" s="4" t="s">
        <v>14</v>
      </c>
      <c r="E128" s="5" t="s">
        <v>20</v>
      </c>
      <c r="F128" s="6">
        <v>7.6808449074074067E-2</v>
      </c>
      <c r="G128" s="7">
        <v>2.1857986111111102E-2</v>
      </c>
      <c r="H128" s="8">
        <v>1.7231597222222214E-2</v>
      </c>
      <c r="I128" s="9" t="s">
        <v>29</v>
      </c>
      <c r="J128" s="4">
        <v>32</v>
      </c>
    </row>
    <row r="129" spans="1:10" x14ac:dyDescent="0.25">
      <c r="A129" s="1">
        <v>127</v>
      </c>
      <c r="B129" s="2">
        <v>3</v>
      </c>
      <c r="C129" s="3" t="s">
        <v>200</v>
      </c>
      <c r="D129" s="4" t="s">
        <v>14</v>
      </c>
      <c r="E129" s="27" t="s">
        <v>79</v>
      </c>
      <c r="F129" s="6">
        <v>7.7178819444444449E-2</v>
      </c>
      <c r="G129" s="7">
        <v>2.2228356481481484E-2</v>
      </c>
      <c r="H129" s="8">
        <v>2.2228356481481484E-2</v>
      </c>
      <c r="I129" s="9" t="s">
        <v>16</v>
      </c>
      <c r="J129" s="4">
        <v>67</v>
      </c>
    </row>
    <row r="130" spans="1:10" x14ac:dyDescent="0.25">
      <c r="A130" s="1">
        <v>128</v>
      </c>
      <c r="B130" s="2">
        <v>207</v>
      </c>
      <c r="C130" s="3" t="s">
        <v>201</v>
      </c>
      <c r="D130" s="4" t="s">
        <v>14</v>
      </c>
      <c r="E130" s="5" t="s">
        <v>202</v>
      </c>
      <c r="F130" s="6">
        <v>7.7200115740740746E-2</v>
      </c>
      <c r="G130" s="7">
        <v>2.2249652777777781E-2</v>
      </c>
      <c r="H130" s="8">
        <v>1.7623263888888893E-2</v>
      </c>
      <c r="I130" s="9" t="s">
        <v>29</v>
      </c>
      <c r="J130" s="4">
        <v>33</v>
      </c>
    </row>
    <row r="131" spans="1:10" x14ac:dyDescent="0.25">
      <c r="A131" s="1">
        <v>129</v>
      </c>
      <c r="B131" s="2">
        <v>325</v>
      </c>
      <c r="C131" s="3" t="s">
        <v>203</v>
      </c>
      <c r="D131" s="4" t="s">
        <v>14</v>
      </c>
      <c r="E131" s="5" t="s">
        <v>177</v>
      </c>
      <c r="F131" s="6">
        <v>7.7243981481481483E-2</v>
      </c>
      <c r="G131" s="7">
        <v>2.2293518518518518E-2</v>
      </c>
      <c r="H131" s="8">
        <v>1.3726157407407402E-2</v>
      </c>
      <c r="I131" s="9" t="s">
        <v>63</v>
      </c>
      <c r="J131" s="4">
        <v>15</v>
      </c>
    </row>
    <row r="132" spans="1:10" x14ac:dyDescent="0.25">
      <c r="A132" s="1">
        <v>130</v>
      </c>
      <c r="B132" s="2">
        <v>300</v>
      </c>
      <c r="C132" s="3" t="s">
        <v>204</v>
      </c>
      <c r="D132" s="4" t="s">
        <v>14</v>
      </c>
      <c r="E132" s="5" t="s">
        <v>96</v>
      </c>
      <c r="F132" s="6">
        <v>7.7312268518518523E-2</v>
      </c>
      <c r="G132" s="7">
        <v>2.2361805555555558E-2</v>
      </c>
      <c r="H132" s="8">
        <v>1.3794444444444443E-2</v>
      </c>
      <c r="I132" s="9" t="s">
        <v>63</v>
      </c>
      <c r="J132" s="4">
        <v>16</v>
      </c>
    </row>
    <row r="133" spans="1:10" x14ac:dyDescent="0.25">
      <c r="A133" s="1">
        <v>131</v>
      </c>
      <c r="B133" s="2">
        <v>251</v>
      </c>
      <c r="C133" s="3" t="s">
        <v>205</v>
      </c>
      <c r="D133" s="4" t="s">
        <v>14</v>
      </c>
      <c r="E133" s="5" t="s">
        <v>22</v>
      </c>
      <c r="F133" s="6">
        <v>7.778680555555556E-2</v>
      </c>
      <c r="G133" s="7">
        <v>2.2836342592592596E-2</v>
      </c>
      <c r="H133" s="8">
        <v>1.8209953703703707E-2</v>
      </c>
      <c r="I133" s="9" t="s">
        <v>29</v>
      </c>
      <c r="J133" s="4">
        <v>34</v>
      </c>
    </row>
    <row r="134" spans="1:10" x14ac:dyDescent="0.25">
      <c r="A134" s="1">
        <v>132</v>
      </c>
      <c r="B134" s="2">
        <v>303</v>
      </c>
      <c r="C134" s="3" t="s">
        <v>206</v>
      </c>
      <c r="D134" s="4" t="s">
        <v>14</v>
      </c>
      <c r="E134" s="5" t="s">
        <v>54</v>
      </c>
      <c r="F134" s="6">
        <v>7.7844328703703711E-2</v>
      </c>
      <c r="G134" s="7">
        <v>2.2893865740740746E-2</v>
      </c>
      <c r="H134" s="8">
        <v>1.432650462962963E-2</v>
      </c>
      <c r="I134" s="9" t="s">
        <v>63</v>
      </c>
      <c r="J134" s="4">
        <v>17</v>
      </c>
    </row>
    <row r="135" spans="1:10" x14ac:dyDescent="0.25">
      <c r="A135" s="1">
        <v>133</v>
      </c>
      <c r="B135" s="2">
        <v>416</v>
      </c>
      <c r="C135" s="3" t="s">
        <v>207</v>
      </c>
      <c r="D135" s="4" t="s">
        <v>35</v>
      </c>
      <c r="E135" s="5" t="s">
        <v>31</v>
      </c>
      <c r="F135" s="6">
        <v>7.8278703703703698E-2</v>
      </c>
      <c r="G135" s="7">
        <v>2.3328240740740733E-2</v>
      </c>
      <c r="H135" s="8">
        <v>1.486828703703702E-2</v>
      </c>
      <c r="I135" s="9" t="s">
        <v>60</v>
      </c>
      <c r="J135" s="4">
        <v>5</v>
      </c>
    </row>
    <row r="136" spans="1:10" x14ac:dyDescent="0.25">
      <c r="A136" s="1">
        <v>134</v>
      </c>
      <c r="B136" s="2">
        <v>331</v>
      </c>
      <c r="C136" s="3" t="s">
        <v>208</v>
      </c>
      <c r="D136" s="4" t="s">
        <v>14</v>
      </c>
      <c r="E136" s="5" t="s">
        <v>209</v>
      </c>
      <c r="F136" s="6">
        <v>7.8361921296296294E-2</v>
      </c>
      <c r="G136" s="7">
        <v>2.3411458333333329E-2</v>
      </c>
      <c r="H136" s="8">
        <v>1.4844097222222213E-2</v>
      </c>
      <c r="I136" s="9" t="s">
        <v>63</v>
      </c>
      <c r="J136" s="4">
        <v>18</v>
      </c>
    </row>
    <row r="137" spans="1:10" x14ac:dyDescent="0.25">
      <c r="A137" s="1">
        <v>135</v>
      </c>
      <c r="B137" s="2">
        <v>339</v>
      </c>
      <c r="C137" s="3" t="s">
        <v>210</v>
      </c>
      <c r="D137" s="4" t="s">
        <v>14</v>
      </c>
      <c r="E137" s="5" t="s">
        <v>82</v>
      </c>
      <c r="F137" s="6">
        <v>7.8382175925925932E-2</v>
      </c>
      <c r="G137" s="7">
        <v>2.3431712962962967E-2</v>
      </c>
      <c r="H137" s="8">
        <v>1.4864351851851851E-2</v>
      </c>
      <c r="I137" s="9" t="s">
        <v>63</v>
      </c>
      <c r="J137" s="4">
        <v>19</v>
      </c>
    </row>
    <row r="138" spans="1:10" x14ac:dyDescent="0.25">
      <c r="A138" s="1">
        <v>136</v>
      </c>
      <c r="B138" s="2">
        <v>75</v>
      </c>
      <c r="C138" s="3" t="s">
        <v>211</v>
      </c>
      <c r="D138" s="4" t="s">
        <v>14</v>
      </c>
      <c r="E138" s="5" t="s">
        <v>74</v>
      </c>
      <c r="F138" s="6">
        <v>7.8535185185185194E-2</v>
      </c>
      <c r="G138" s="7">
        <v>2.3584722222222229E-2</v>
      </c>
      <c r="H138" s="8">
        <v>2.3584722222222229E-2</v>
      </c>
      <c r="I138" s="9" t="s">
        <v>16</v>
      </c>
      <c r="J138" s="4">
        <v>68</v>
      </c>
    </row>
    <row r="139" spans="1:10" x14ac:dyDescent="0.25">
      <c r="A139" s="1">
        <v>137</v>
      </c>
      <c r="B139" s="2">
        <v>203</v>
      </c>
      <c r="C139" s="3" t="s">
        <v>212</v>
      </c>
      <c r="D139" s="4" t="s">
        <v>14</v>
      </c>
      <c r="E139" s="27" t="s">
        <v>79</v>
      </c>
      <c r="F139" s="6">
        <v>7.8639699074074074E-2</v>
      </c>
      <c r="G139" s="7">
        <v>2.3689236111111109E-2</v>
      </c>
      <c r="H139" s="8">
        <v>1.9062847222222221E-2</v>
      </c>
      <c r="I139" s="9" t="s">
        <v>29</v>
      </c>
      <c r="J139" s="4">
        <v>35</v>
      </c>
    </row>
    <row r="140" spans="1:10" x14ac:dyDescent="0.25">
      <c r="A140" s="1">
        <v>138</v>
      </c>
      <c r="B140" s="2">
        <v>115</v>
      </c>
      <c r="C140" s="3" t="s">
        <v>213</v>
      </c>
      <c r="D140" s="4" t="s">
        <v>14</v>
      </c>
      <c r="E140" s="5" t="s">
        <v>214</v>
      </c>
      <c r="F140" s="6">
        <v>7.8778587962962957E-2</v>
      </c>
      <c r="G140" s="7">
        <v>2.3828124999999999E-2</v>
      </c>
      <c r="H140" s="8">
        <v>2.3828124999999999E-2</v>
      </c>
      <c r="I140" s="9" t="s">
        <v>16</v>
      </c>
      <c r="J140" s="4">
        <v>69</v>
      </c>
    </row>
    <row r="141" spans="1:10" x14ac:dyDescent="0.25">
      <c r="A141" s="1">
        <v>139</v>
      </c>
      <c r="B141" s="2">
        <v>261</v>
      </c>
      <c r="C141" s="3" t="s">
        <v>215</v>
      </c>
      <c r="D141" s="4" t="s">
        <v>14</v>
      </c>
      <c r="E141" s="5" t="s">
        <v>216</v>
      </c>
      <c r="F141" s="6">
        <v>7.8865046296296301E-2</v>
      </c>
      <c r="G141" s="7">
        <v>2.3914583333333336E-2</v>
      </c>
      <c r="H141" s="8">
        <v>1.9288194444444448E-2</v>
      </c>
      <c r="I141" s="9" t="s">
        <v>29</v>
      </c>
      <c r="J141" s="4">
        <v>36</v>
      </c>
    </row>
    <row r="142" spans="1:10" x14ac:dyDescent="0.25">
      <c r="A142" s="1">
        <v>140</v>
      </c>
      <c r="B142" s="2">
        <v>66</v>
      </c>
      <c r="C142" s="3" t="s">
        <v>217</v>
      </c>
      <c r="D142" s="4" t="s">
        <v>14</v>
      </c>
      <c r="E142" s="5" t="s">
        <v>41</v>
      </c>
      <c r="F142" s="6">
        <v>7.8903356481481488E-2</v>
      </c>
      <c r="G142" s="7">
        <v>2.3952893518518523E-2</v>
      </c>
      <c r="H142" s="8">
        <v>2.3952893518518523E-2</v>
      </c>
      <c r="I142" s="9" t="s">
        <v>16</v>
      </c>
      <c r="J142" s="4">
        <v>70</v>
      </c>
    </row>
    <row r="143" spans="1:10" x14ac:dyDescent="0.25">
      <c r="A143" s="1">
        <v>141</v>
      </c>
      <c r="B143" s="2">
        <v>350</v>
      </c>
      <c r="C143" s="3" t="s">
        <v>218</v>
      </c>
      <c r="D143" s="4" t="s">
        <v>35</v>
      </c>
      <c r="E143" s="5" t="s">
        <v>52</v>
      </c>
      <c r="F143" s="6">
        <v>7.9050578703703703E-2</v>
      </c>
      <c r="G143" s="7">
        <v>2.4100115740740738E-2</v>
      </c>
      <c r="H143" s="8">
        <v>1.7781365740740733E-2</v>
      </c>
      <c r="I143" s="9" t="s">
        <v>37</v>
      </c>
      <c r="J143" s="4">
        <v>11</v>
      </c>
    </row>
    <row r="144" spans="1:10" x14ac:dyDescent="0.25">
      <c r="A144" s="1">
        <v>142</v>
      </c>
      <c r="B144" s="2">
        <v>329</v>
      </c>
      <c r="C144" s="3" t="s">
        <v>219</v>
      </c>
      <c r="D144" s="4" t="s">
        <v>14</v>
      </c>
      <c r="E144" s="5" t="s">
        <v>82</v>
      </c>
      <c r="F144" s="6">
        <v>7.9105208333333329E-2</v>
      </c>
      <c r="G144" s="7">
        <v>2.4154745370370365E-2</v>
      </c>
      <c r="H144" s="8">
        <v>1.5587384259259249E-2</v>
      </c>
      <c r="I144" s="9" t="s">
        <v>63</v>
      </c>
      <c r="J144" s="4">
        <v>20</v>
      </c>
    </row>
    <row r="145" spans="1:10" x14ac:dyDescent="0.25">
      <c r="A145" s="1">
        <v>143</v>
      </c>
      <c r="B145" s="2">
        <v>219</v>
      </c>
      <c r="C145" s="3" t="s">
        <v>220</v>
      </c>
      <c r="D145" s="4" t="s">
        <v>14</v>
      </c>
      <c r="E145" s="5" t="s">
        <v>100</v>
      </c>
      <c r="F145" s="6">
        <v>7.9134490740740734E-2</v>
      </c>
      <c r="G145" s="7">
        <v>2.418402777777777E-2</v>
      </c>
      <c r="H145" s="8">
        <v>1.9557638888888881E-2</v>
      </c>
      <c r="I145" s="9" t="s">
        <v>29</v>
      </c>
      <c r="J145" s="4">
        <v>37</v>
      </c>
    </row>
    <row r="146" spans="1:10" x14ac:dyDescent="0.25">
      <c r="A146" s="1">
        <v>144</v>
      </c>
      <c r="B146" s="2">
        <v>98</v>
      </c>
      <c r="C146" s="3" t="s">
        <v>221</v>
      </c>
      <c r="D146" s="4" t="s">
        <v>14</v>
      </c>
      <c r="E146" s="27" t="s">
        <v>79</v>
      </c>
      <c r="F146" s="6">
        <v>7.9297569444444438E-2</v>
      </c>
      <c r="G146" s="7">
        <v>2.4347106481481473E-2</v>
      </c>
      <c r="H146" s="8">
        <v>2.4347106481481473E-2</v>
      </c>
      <c r="I146" s="9" t="s">
        <v>16</v>
      </c>
      <c r="J146" s="4">
        <v>71</v>
      </c>
    </row>
    <row r="147" spans="1:10" x14ac:dyDescent="0.25">
      <c r="A147" s="1">
        <v>145</v>
      </c>
      <c r="B147" s="2">
        <v>88</v>
      </c>
      <c r="C147" s="3" t="s">
        <v>222</v>
      </c>
      <c r="D147" s="4" t="s">
        <v>14</v>
      </c>
      <c r="E147" s="27" t="s">
        <v>79</v>
      </c>
      <c r="F147" s="6">
        <v>7.945162037037036E-2</v>
      </c>
      <c r="G147" s="7">
        <v>2.4501157407407395E-2</v>
      </c>
      <c r="H147" s="8">
        <v>2.4501157407407395E-2</v>
      </c>
      <c r="I147" s="9" t="s">
        <v>16</v>
      </c>
      <c r="J147" s="4">
        <v>72</v>
      </c>
    </row>
    <row r="148" spans="1:10" x14ac:dyDescent="0.25">
      <c r="A148" s="1">
        <v>146</v>
      </c>
      <c r="B148" s="2">
        <v>233</v>
      </c>
      <c r="C148" s="3" t="s">
        <v>223</v>
      </c>
      <c r="D148" s="4" t="s">
        <v>14</v>
      </c>
      <c r="E148" s="5" t="s">
        <v>20</v>
      </c>
      <c r="F148" s="6">
        <v>7.9665393518518521E-2</v>
      </c>
      <c r="G148" s="7">
        <v>2.4714930555555556E-2</v>
      </c>
      <c r="H148" s="8">
        <v>2.0088541666666668E-2</v>
      </c>
      <c r="I148" s="9" t="s">
        <v>29</v>
      </c>
      <c r="J148" s="4">
        <v>38</v>
      </c>
    </row>
    <row r="149" spans="1:10" x14ac:dyDescent="0.25">
      <c r="A149" s="1">
        <v>147</v>
      </c>
      <c r="B149" s="2">
        <v>270</v>
      </c>
      <c r="C149" s="3" t="s">
        <v>224</v>
      </c>
      <c r="D149" s="4" t="s">
        <v>14</v>
      </c>
      <c r="E149" s="5" t="s">
        <v>225</v>
      </c>
      <c r="F149" s="6">
        <v>7.9913541666666657E-2</v>
      </c>
      <c r="G149" s="7">
        <v>2.4963078703703692E-2</v>
      </c>
      <c r="H149" s="8">
        <v>2.0336689814814804E-2</v>
      </c>
      <c r="I149" s="9" t="s">
        <v>29</v>
      </c>
      <c r="J149" s="4">
        <v>39</v>
      </c>
    </row>
    <row r="150" spans="1:10" x14ac:dyDescent="0.25">
      <c r="A150" s="1">
        <v>148</v>
      </c>
      <c r="B150" s="2">
        <v>316</v>
      </c>
      <c r="C150" s="3" t="s">
        <v>226</v>
      </c>
      <c r="D150" s="4" t="s">
        <v>14</v>
      </c>
      <c r="E150" s="5" t="s">
        <v>31</v>
      </c>
      <c r="F150" s="6">
        <v>7.9987384259259262E-2</v>
      </c>
      <c r="G150" s="7">
        <v>2.5036921296296297E-2</v>
      </c>
      <c r="H150" s="8">
        <v>1.6469560185185181E-2</v>
      </c>
      <c r="I150" s="9" t="s">
        <v>63</v>
      </c>
      <c r="J150" s="4">
        <v>21</v>
      </c>
    </row>
    <row r="151" spans="1:10" x14ac:dyDescent="0.25">
      <c r="A151" s="1">
        <v>149</v>
      </c>
      <c r="B151" s="2">
        <v>110</v>
      </c>
      <c r="C151" s="3" t="s">
        <v>227</v>
      </c>
      <c r="D151" s="4" t="s">
        <v>14</v>
      </c>
      <c r="E151" s="5" t="s">
        <v>228</v>
      </c>
      <c r="F151" s="6">
        <v>8.0044097222222221E-2</v>
      </c>
      <c r="G151" s="7">
        <v>2.5093634259259257E-2</v>
      </c>
      <c r="H151" s="8">
        <v>2.5093634259259257E-2</v>
      </c>
      <c r="I151" s="9" t="s">
        <v>16</v>
      </c>
      <c r="J151" s="4">
        <v>73</v>
      </c>
    </row>
    <row r="152" spans="1:10" x14ac:dyDescent="0.25">
      <c r="A152" s="1">
        <v>150</v>
      </c>
      <c r="B152" s="2">
        <v>359</v>
      </c>
      <c r="C152" s="3" t="s">
        <v>229</v>
      </c>
      <c r="D152" s="4" t="s">
        <v>35</v>
      </c>
      <c r="E152" s="5" t="s">
        <v>125</v>
      </c>
      <c r="F152" s="6">
        <v>8.0069444444444443E-2</v>
      </c>
      <c r="G152" s="7">
        <v>2.5118981481481478E-2</v>
      </c>
      <c r="H152" s="8">
        <v>1.8800231481481473E-2</v>
      </c>
      <c r="I152" s="9" t="s">
        <v>37</v>
      </c>
      <c r="J152" s="4">
        <v>12</v>
      </c>
    </row>
    <row r="153" spans="1:10" x14ac:dyDescent="0.25">
      <c r="A153" s="1">
        <v>151</v>
      </c>
      <c r="B153" s="2">
        <v>357</v>
      </c>
      <c r="C153" s="3" t="s">
        <v>230</v>
      </c>
      <c r="D153" s="4" t="s">
        <v>35</v>
      </c>
      <c r="E153" s="5" t="s">
        <v>231</v>
      </c>
      <c r="F153" s="6">
        <v>8.0167476851851854E-2</v>
      </c>
      <c r="G153" s="7">
        <v>2.521701388888889E-2</v>
      </c>
      <c r="H153" s="8">
        <v>1.8898263888888885E-2</v>
      </c>
      <c r="I153" s="9" t="s">
        <v>37</v>
      </c>
      <c r="J153" s="4">
        <v>13</v>
      </c>
    </row>
    <row r="154" spans="1:10" x14ac:dyDescent="0.25">
      <c r="A154" s="1">
        <v>152</v>
      </c>
      <c r="B154" s="2">
        <v>313</v>
      </c>
      <c r="C154" s="3" t="s">
        <v>232</v>
      </c>
      <c r="D154" s="4" t="s">
        <v>14</v>
      </c>
      <c r="E154" s="5" t="s">
        <v>231</v>
      </c>
      <c r="F154" s="6">
        <v>8.0240162037037044E-2</v>
      </c>
      <c r="G154" s="7">
        <v>2.5289699074074079E-2</v>
      </c>
      <c r="H154" s="8">
        <v>1.6722337962962963E-2</v>
      </c>
      <c r="I154" s="9" t="s">
        <v>63</v>
      </c>
      <c r="J154" s="4">
        <v>22</v>
      </c>
    </row>
    <row r="155" spans="1:10" x14ac:dyDescent="0.25">
      <c r="A155" s="1">
        <v>153</v>
      </c>
      <c r="B155" s="2">
        <v>230</v>
      </c>
      <c r="C155" s="3" t="s">
        <v>233</v>
      </c>
      <c r="D155" s="4" t="s">
        <v>14</v>
      </c>
      <c r="E155" s="5" t="s">
        <v>20</v>
      </c>
      <c r="F155" s="6">
        <v>8.0376851851851852E-2</v>
      </c>
      <c r="G155" s="7">
        <v>2.5426388888888887E-2</v>
      </c>
      <c r="H155" s="8">
        <v>2.0799999999999999E-2</v>
      </c>
      <c r="I155" s="9" t="s">
        <v>29</v>
      </c>
      <c r="J155" s="4">
        <v>40</v>
      </c>
    </row>
    <row r="156" spans="1:10" x14ac:dyDescent="0.25">
      <c r="A156" s="1">
        <v>154</v>
      </c>
      <c r="B156" s="2">
        <v>308</v>
      </c>
      <c r="C156" s="3" t="s">
        <v>234</v>
      </c>
      <c r="D156" s="4" t="s">
        <v>14</v>
      </c>
      <c r="E156" s="5" t="s">
        <v>27</v>
      </c>
      <c r="F156" s="6">
        <v>8.0387962962962967E-2</v>
      </c>
      <c r="G156" s="7">
        <v>2.5437500000000002E-2</v>
      </c>
      <c r="H156" s="8">
        <v>1.6870138888888886E-2</v>
      </c>
      <c r="I156" s="9" t="s">
        <v>63</v>
      </c>
      <c r="J156" s="4">
        <v>23</v>
      </c>
    </row>
    <row r="157" spans="1:10" x14ac:dyDescent="0.25">
      <c r="A157" s="1">
        <v>155</v>
      </c>
      <c r="B157" s="2">
        <v>234</v>
      </c>
      <c r="C157" s="3" t="s">
        <v>235</v>
      </c>
      <c r="D157" s="4" t="s">
        <v>14</v>
      </c>
      <c r="E157" s="5" t="s">
        <v>20</v>
      </c>
      <c r="F157" s="6">
        <v>8.0398495370370374E-2</v>
      </c>
      <c r="G157" s="7">
        <v>2.5448032407407409E-2</v>
      </c>
      <c r="H157" s="8">
        <v>2.0821643518518521E-2</v>
      </c>
      <c r="I157" s="9" t="s">
        <v>29</v>
      </c>
      <c r="J157" s="4">
        <v>41</v>
      </c>
    </row>
    <row r="158" spans="1:10" x14ac:dyDescent="0.25">
      <c r="A158" s="1">
        <v>156</v>
      </c>
      <c r="B158" s="2">
        <v>358</v>
      </c>
      <c r="C158" s="3" t="s">
        <v>236</v>
      </c>
      <c r="D158" s="4" t="s">
        <v>35</v>
      </c>
      <c r="E158" s="5" t="s">
        <v>59</v>
      </c>
      <c r="F158" s="6">
        <v>8.0530208333333339E-2</v>
      </c>
      <c r="G158" s="7">
        <v>2.5579745370370374E-2</v>
      </c>
      <c r="H158" s="8">
        <v>1.9260995370370369E-2</v>
      </c>
      <c r="I158" s="9" t="s">
        <v>37</v>
      </c>
      <c r="J158" s="4">
        <v>14</v>
      </c>
    </row>
    <row r="159" spans="1:10" x14ac:dyDescent="0.25">
      <c r="A159" s="1">
        <v>157</v>
      </c>
      <c r="B159" s="2">
        <v>310</v>
      </c>
      <c r="C159" s="3" t="s">
        <v>237</v>
      </c>
      <c r="D159" s="4" t="s">
        <v>14</v>
      </c>
      <c r="E159" s="5" t="s">
        <v>67</v>
      </c>
      <c r="F159" s="6">
        <v>8.0652893518518523E-2</v>
      </c>
      <c r="G159" s="7">
        <v>2.5702430555555558E-2</v>
      </c>
      <c r="H159" s="8">
        <v>1.7135069444444442E-2</v>
      </c>
      <c r="I159" s="9" t="s">
        <v>63</v>
      </c>
      <c r="J159" s="4">
        <v>24</v>
      </c>
    </row>
    <row r="160" spans="1:10" x14ac:dyDescent="0.25">
      <c r="A160" s="1">
        <v>158</v>
      </c>
      <c r="B160" s="2">
        <v>235</v>
      </c>
      <c r="C160" s="3" t="s">
        <v>238</v>
      </c>
      <c r="D160" s="4" t="s">
        <v>14</v>
      </c>
      <c r="E160" s="5" t="s">
        <v>20</v>
      </c>
      <c r="F160" s="6">
        <v>8.0789930555555556E-2</v>
      </c>
      <c r="G160" s="7">
        <v>2.5839467592592591E-2</v>
      </c>
      <c r="H160" s="8">
        <v>2.1213078703703703E-2</v>
      </c>
      <c r="I160" s="9" t="s">
        <v>29</v>
      </c>
      <c r="J160" s="4">
        <v>42</v>
      </c>
    </row>
    <row r="161" spans="1:10" x14ac:dyDescent="0.25">
      <c r="A161" s="1">
        <v>159</v>
      </c>
      <c r="B161" s="2">
        <v>223</v>
      </c>
      <c r="C161" s="3" t="s">
        <v>239</v>
      </c>
      <c r="D161" s="4" t="s">
        <v>14</v>
      </c>
      <c r="E161" s="5" t="s">
        <v>125</v>
      </c>
      <c r="F161" s="6">
        <v>8.0820717592592586E-2</v>
      </c>
      <c r="G161" s="7">
        <v>2.5870254629629622E-2</v>
      </c>
      <c r="H161" s="8">
        <v>2.1243865740740733E-2</v>
      </c>
      <c r="I161" s="9" t="s">
        <v>29</v>
      </c>
      <c r="J161" s="4">
        <v>43</v>
      </c>
    </row>
    <row r="162" spans="1:10" x14ac:dyDescent="0.25">
      <c r="A162" s="1">
        <v>160</v>
      </c>
      <c r="B162" s="2">
        <v>19</v>
      </c>
      <c r="C162" s="3" t="s">
        <v>240</v>
      </c>
      <c r="D162" s="4" t="s">
        <v>14</v>
      </c>
      <c r="E162" s="5" t="s">
        <v>106</v>
      </c>
      <c r="F162" s="6">
        <v>8.0865162037037031E-2</v>
      </c>
      <c r="G162" s="7">
        <v>2.5914699074074066E-2</v>
      </c>
      <c r="H162" s="8">
        <v>2.5914699074074066E-2</v>
      </c>
      <c r="I162" s="9" t="s">
        <v>16</v>
      </c>
      <c r="J162" s="4">
        <v>74</v>
      </c>
    </row>
    <row r="163" spans="1:10" x14ac:dyDescent="0.25">
      <c r="A163" s="1">
        <v>161</v>
      </c>
      <c r="B163" s="2">
        <v>317</v>
      </c>
      <c r="C163" s="3" t="s">
        <v>241</v>
      </c>
      <c r="D163" s="4" t="s">
        <v>14</v>
      </c>
      <c r="E163" s="5" t="s">
        <v>20</v>
      </c>
      <c r="F163" s="6">
        <v>8.1298032407407406E-2</v>
      </c>
      <c r="G163" s="7">
        <v>2.6347569444444441E-2</v>
      </c>
      <c r="H163" s="8">
        <v>1.7780208333333325E-2</v>
      </c>
      <c r="I163" s="9" t="s">
        <v>63</v>
      </c>
      <c r="J163" s="4">
        <v>25</v>
      </c>
    </row>
    <row r="164" spans="1:10" x14ac:dyDescent="0.25">
      <c r="A164" s="1">
        <v>162</v>
      </c>
      <c r="B164" s="2">
        <v>365</v>
      </c>
      <c r="C164" s="3" t="s">
        <v>242</v>
      </c>
      <c r="D164" s="4" t="s">
        <v>35</v>
      </c>
      <c r="E164" s="5" t="s">
        <v>20</v>
      </c>
      <c r="F164" s="6">
        <v>8.1308564814814813E-2</v>
      </c>
      <c r="G164" s="7">
        <v>2.6358101851851848E-2</v>
      </c>
      <c r="H164" s="8">
        <v>2.0039351851851843E-2</v>
      </c>
      <c r="I164" s="9" t="s">
        <v>37</v>
      </c>
      <c r="J164" s="4">
        <v>15</v>
      </c>
    </row>
    <row r="165" spans="1:10" x14ac:dyDescent="0.25">
      <c r="A165" s="1">
        <v>163</v>
      </c>
      <c r="B165" s="2">
        <v>237</v>
      </c>
      <c r="C165" s="3" t="s">
        <v>243</v>
      </c>
      <c r="D165" s="4" t="s">
        <v>14</v>
      </c>
      <c r="E165" s="5" t="s">
        <v>20</v>
      </c>
      <c r="F165" s="6">
        <v>8.1341898148148142E-2</v>
      </c>
      <c r="G165" s="7">
        <v>2.6391435185185178E-2</v>
      </c>
      <c r="H165" s="8">
        <v>2.1765046296296289E-2</v>
      </c>
      <c r="I165" s="9" t="s">
        <v>29</v>
      </c>
      <c r="J165" s="4">
        <v>44</v>
      </c>
    </row>
    <row r="166" spans="1:10" x14ac:dyDescent="0.25">
      <c r="A166" s="1">
        <v>164</v>
      </c>
      <c r="B166" s="2">
        <v>374</v>
      </c>
      <c r="C166" s="3" t="s">
        <v>244</v>
      </c>
      <c r="D166" s="4" t="s">
        <v>35</v>
      </c>
      <c r="E166" s="5" t="s">
        <v>22</v>
      </c>
      <c r="F166" s="6">
        <v>8.1631944444444438E-2</v>
      </c>
      <c r="G166" s="7">
        <v>2.6681481481481473E-2</v>
      </c>
      <c r="H166" s="8">
        <v>2.0362731481481468E-2</v>
      </c>
      <c r="I166" s="9" t="s">
        <v>37</v>
      </c>
      <c r="J166" s="4">
        <v>16</v>
      </c>
    </row>
    <row r="167" spans="1:10" x14ac:dyDescent="0.25">
      <c r="A167" s="1">
        <v>165</v>
      </c>
      <c r="B167" s="2">
        <v>231</v>
      </c>
      <c r="C167" s="3" t="s">
        <v>245</v>
      </c>
      <c r="D167" s="4" t="s">
        <v>14</v>
      </c>
      <c r="E167" s="5" t="s">
        <v>20</v>
      </c>
      <c r="F167" s="6">
        <v>8.1828356481481471E-2</v>
      </c>
      <c r="G167" s="7">
        <v>2.6877893518518506E-2</v>
      </c>
      <c r="H167" s="8">
        <v>2.2251504629629618E-2</v>
      </c>
      <c r="I167" s="9" t="s">
        <v>29</v>
      </c>
      <c r="J167" s="4">
        <v>45</v>
      </c>
    </row>
    <row r="168" spans="1:10" x14ac:dyDescent="0.25">
      <c r="A168" s="1">
        <v>166</v>
      </c>
      <c r="B168" s="2">
        <v>103</v>
      </c>
      <c r="C168" s="3" t="s">
        <v>246</v>
      </c>
      <c r="D168" s="4" t="s">
        <v>14</v>
      </c>
      <c r="E168" s="5" t="s">
        <v>214</v>
      </c>
      <c r="F168" s="6">
        <v>8.2047916666666665E-2</v>
      </c>
      <c r="G168" s="7">
        <v>2.70974537037037E-2</v>
      </c>
      <c r="H168" s="8">
        <v>2.70974537037037E-2</v>
      </c>
      <c r="I168" s="9" t="s">
        <v>16</v>
      </c>
      <c r="J168" s="4">
        <v>75</v>
      </c>
    </row>
    <row r="169" spans="1:10" x14ac:dyDescent="0.25">
      <c r="A169" s="1">
        <v>167</v>
      </c>
      <c r="B169" s="2">
        <v>92</v>
      </c>
      <c r="C169" s="3" t="s">
        <v>247</v>
      </c>
      <c r="D169" s="4" t="s">
        <v>14</v>
      </c>
      <c r="E169" s="5" t="s">
        <v>248</v>
      </c>
      <c r="F169" s="6">
        <v>8.2162962962962965E-2</v>
      </c>
      <c r="G169" s="7">
        <v>2.7212500000000001E-2</v>
      </c>
      <c r="H169" s="8">
        <v>2.7212500000000001E-2</v>
      </c>
      <c r="I169" s="9" t="s">
        <v>16</v>
      </c>
      <c r="J169" s="4">
        <v>76</v>
      </c>
    </row>
    <row r="170" spans="1:10" x14ac:dyDescent="0.25">
      <c r="A170" s="1">
        <v>168</v>
      </c>
      <c r="B170" s="2">
        <v>28</v>
      </c>
      <c r="C170" s="3" t="s">
        <v>249</v>
      </c>
      <c r="D170" s="4" t="s">
        <v>14</v>
      </c>
      <c r="E170" s="5" t="s">
        <v>52</v>
      </c>
      <c r="F170" s="6">
        <v>8.2186805555555562E-2</v>
      </c>
      <c r="G170" s="7">
        <v>2.7236342592592597E-2</v>
      </c>
      <c r="H170" s="8">
        <v>2.7236342592592597E-2</v>
      </c>
      <c r="I170" s="9" t="s">
        <v>16</v>
      </c>
      <c r="J170" s="4">
        <v>77</v>
      </c>
    </row>
    <row r="171" spans="1:10" x14ac:dyDescent="0.25">
      <c r="A171" s="1">
        <v>169</v>
      </c>
      <c r="B171" s="2">
        <v>236</v>
      </c>
      <c r="C171" s="3" t="s">
        <v>250</v>
      </c>
      <c r="D171" s="4" t="s">
        <v>14</v>
      </c>
      <c r="E171" s="5" t="s">
        <v>20</v>
      </c>
      <c r="F171" s="6">
        <v>8.2315509259259262E-2</v>
      </c>
      <c r="G171" s="7">
        <v>2.7365046296296297E-2</v>
      </c>
      <c r="H171" s="8">
        <v>2.2738657407407409E-2</v>
      </c>
      <c r="I171" s="9" t="s">
        <v>29</v>
      </c>
      <c r="J171" s="4">
        <v>46</v>
      </c>
    </row>
    <row r="172" spans="1:10" x14ac:dyDescent="0.25">
      <c r="A172" s="1">
        <v>170</v>
      </c>
      <c r="B172" s="2">
        <v>266</v>
      </c>
      <c r="C172" s="3" t="s">
        <v>251</v>
      </c>
      <c r="D172" s="4" t="s">
        <v>14</v>
      </c>
      <c r="E172" s="5" t="s">
        <v>82</v>
      </c>
      <c r="F172" s="6">
        <v>8.2386805555555553E-2</v>
      </c>
      <c r="G172" s="7">
        <v>2.7436342592592589E-2</v>
      </c>
      <c r="H172" s="8">
        <v>2.28099537037037E-2</v>
      </c>
      <c r="I172" s="9" t="s">
        <v>29</v>
      </c>
      <c r="J172" s="4">
        <v>47</v>
      </c>
    </row>
    <row r="173" spans="1:10" x14ac:dyDescent="0.25">
      <c r="A173" s="1">
        <v>171</v>
      </c>
      <c r="B173" s="2">
        <v>366</v>
      </c>
      <c r="C173" s="3" t="s">
        <v>252</v>
      </c>
      <c r="D173" s="4" t="s">
        <v>35</v>
      </c>
      <c r="E173" s="5" t="s">
        <v>20</v>
      </c>
      <c r="F173" s="6">
        <v>8.2420717592592604E-2</v>
      </c>
      <c r="G173" s="7">
        <v>2.747025462962964E-2</v>
      </c>
      <c r="H173" s="8">
        <v>2.1151504629629635E-2</v>
      </c>
      <c r="I173" s="9" t="s">
        <v>37</v>
      </c>
      <c r="J173" s="4">
        <v>17</v>
      </c>
    </row>
    <row r="174" spans="1:10" x14ac:dyDescent="0.25">
      <c r="A174" s="1">
        <v>172</v>
      </c>
      <c r="B174" s="2">
        <v>381</v>
      </c>
      <c r="C174" s="3" t="s">
        <v>253</v>
      </c>
      <c r="D174" s="4" t="s">
        <v>35</v>
      </c>
      <c r="E174" s="5" t="s">
        <v>82</v>
      </c>
      <c r="F174" s="6">
        <v>8.2724652777777782E-2</v>
      </c>
      <c r="G174" s="7">
        <v>2.7774189814814818E-2</v>
      </c>
      <c r="H174" s="8">
        <v>2.1455439814814813E-2</v>
      </c>
      <c r="I174" s="9" t="s">
        <v>37</v>
      </c>
      <c r="J174" s="4">
        <v>18</v>
      </c>
    </row>
    <row r="175" spans="1:10" x14ac:dyDescent="0.25">
      <c r="A175" s="1">
        <v>173</v>
      </c>
      <c r="B175" s="2">
        <v>415</v>
      </c>
      <c r="C175" s="3" t="s">
        <v>254</v>
      </c>
      <c r="D175" s="4" t="s">
        <v>35</v>
      </c>
      <c r="E175" s="5" t="s">
        <v>82</v>
      </c>
      <c r="F175" s="6">
        <v>8.2745949074074079E-2</v>
      </c>
      <c r="G175" s="7">
        <v>2.7795486111111115E-2</v>
      </c>
      <c r="H175" s="8">
        <v>1.9335532407407402E-2</v>
      </c>
      <c r="I175" s="9" t="s">
        <v>60</v>
      </c>
      <c r="J175" s="4">
        <v>6</v>
      </c>
    </row>
    <row r="176" spans="1:10" x14ac:dyDescent="0.25">
      <c r="A176" s="1">
        <v>174</v>
      </c>
      <c r="B176" s="2">
        <v>43</v>
      </c>
      <c r="C176" s="3" t="s">
        <v>255</v>
      </c>
      <c r="D176" s="4" t="s">
        <v>14</v>
      </c>
      <c r="E176" s="5" t="s">
        <v>39</v>
      </c>
      <c r="F176" s="6">
        <v>8.3193402777777772E-2</v>
      </c>
      <c r="G176" s="7">
        <v>2.8242939814814808E-2</v>
      </c>
      <c r="H176" s="8">
        <v>2.8242939814814808E-2</v>
      </c>
      <c r="I176" s="9" t="s">
        <v>16</v>
      </c>
      <c r="J176" s="4">
        <v>78</v>
      </c>
    </row>
    <row r="177" spans="1:10" x14ac:dyDescent="0.25">
      <c r="A177" s="1">
        <v>175</v>
      </c>
      <c r="B177" s="2">
        <v>44</v>
      </c>
      <c r="C177" s="3" t="s">
        <v>256</v>
      </c>
      <c r="D177" s="4" t="s">
        <v>14</v>
      </c>
      <c r="E177" s="5" t="s">
        <v>39</v>
      </c>
      <c r="F177" s="6">
        <v>8.3207060185185186E-2</v>
      </c>
      <c r="G177" s="7">
        <v>2.8256597222222221E-2</v>
      </c>
      <c r="H177" s="8">
        <v>2.8256597222222221E-2</v>
      </c>
      <c r="I177" s="9" t="s">
        <v>16</v>
      </c>
      <c r="J177" s="4">
        <v>79</v>
      </c>
    </row>
    <row r="178" spans="1:10" x14ac:dyDescent="0.25">
      <c r="A178" s="1">
        <v>176</v>
      </c>
      <c r="B178" s="2">
        <v>380</v>
      </c>
      <c r="C178" s="3" t="s">
        <v>257</v>
      </c>
      <c r="D178" s="4" t="s">
        <v>35</v>
      </c>
      <c r="E178" s="5" t="s">
        <v>67</v>
      </c>
      <c r="F178" s="6">
        <v>8.3451620370370364E-2</v>
      </c>
      <c r="G178" s="7">
        <v>2.8501157407407399E-2</v>
      </c>
      <c r="H178" s="8">
        <v>2.2182407407407394E-2</v>
      </c>
      <c r="I178" s="9" t="s">
        <v>37</v>
      </c>
      <c r="J178" s="4">
        <v>19</v>
      </c>
    </row>
    <row r="179" spans="1:10" x14ac:dyDescent="0.25">
      <c r="A179" s="1">
        <v>177</v>
      </c>
      <c r="B179" s="2">
        <v>362</v>
      </c>
      <c r="C179" s="3" t="s">
        <v>258</v>
      </c>
      <c r="D179" s="4" t="s">
        <v>35</v>
      </c>
      <c r="E179" s="5" t="s">
        <v>31</v>
      </c>
      <c r="F179" s="6">
        <v>8.3618750000000006E-2</v>
      </c>
      <c r="G179" s="7">
        <v>2.8668287037037041E-2</v>
      </c>
      <c r="H179" s="8">
        <v>2.2349537037037036E-2</v>
      </c>
      <c r="I179" s="9" t="s">
        <v>37</v>
      </c>
      <c r="J179" s="4">
        <v>20</v>
      </c>
    </row>
    <row r="180" spans="1:10" x14ac:dyDescent="0.25">
      <c r="A180" s="1">
        <v>178</v>
      </c>
      <c r="B180" s="2">
        <v>408</v>
      </c>
      <c r="C180" s="3" t="s">
        <v>259</v>
      </c>
      <c r="D180" s="4" t="s">
        <v>35</v>
      </c>
      <c r="E180" s="5" t="s">
        <v>31</v>
      </c>
      <c r="F180" s="6">
        <v>8.362800925925927E-2</v>
      </c>
      <c r="G180" s="7">
        <v>2.8677546296296305E-2</v>
      </c>
      <c r="H180" s="8">
        <v>2.0217592592592593E-2</v>
      </c>
      <c r="I180" s="9" t="s">
        <v>60</v>
      </c>
      <c r="J180" s="4">
        <v>7</v>
      </c>
    </row>
    <row r="181" spans="1:10" x14ac:dyDescent="0.25">
      <c r="A181" s="1">
        <v>179</v>
      </c>
      <c r="B181" s="2">
        <v>7</v>
      </c>
      <c r="C181" s="3" t="s">
        <v>260</v>
      </c>
      <c r="D181" s="4" t="s">
        <v>14</v>
      </c>
      <c r="E181" s="5" t="s">
        <v>261</v>
      </c>
      <c r="F181" s="6">
        <v>8.3639583333333337E-2</v>
      </c>
      <c r="G181" s="7">
        <v>2.8689120370370372E-2</v>
      </c>
      <c r="H181" s="8">
        <v>2.8689120370370372E-2</v>
      </c>
      <c r="I181" s="9" t="s">
        <v>16</v>
      </c>
      <c r="J181" s="4">
        <v>80</v>
      </c>
    </row>
    <row r="182" spans="1:10" x14ac:dyDescent="0.25">
      <c r="A182" s="1">
        <v>180</v>
      </c>
      <c r="B182" s="2">
        <v>354</v>
      </c>
      <c r="C182" s="3" t="s">
        <v>262</v>
      </c>
      <c r="D182" s="4" t="s">
        <v>35</v>
      </c>
      <c r="E182" s="5" t="s">
        <v>263</v>
      </c>
      <c r="F182" s="6">
        <v>8.383784722222222E-2</v>
      </c>
      <c r="G182" s="7">
        <v>2.8887384259259255E-2</v>
      </c>
      <c r="H182" s="8">
        <v>2.256863425925925E-2</v>
      </c>
      <c r="I182" s="9" t="s">
        <v>37</v>
      </c>
      <c r="J182" s="4">
        <v>21</v>
      </c>
    </row>
    <row r="183" spans="1:10" x14ac:dyDescent="0.25">
      <c r="A183" s="1">
        <v>181</v>
      </c>
      <c r="B183" s="2">
        <v>108</v>
      </c>
      <c r="C183" s="3" t="s">
        <v>264</v>
      </c>
      <c r="D183" s="4" t="s">
        <v>14</v>
      </c>
      <c r="E183" s="5" t="s">
        <v>265</v>
      </c>
      <c r="F183" s="6">
        <v>8.405451388888889E-2</v>
      </c>
      <c r="G183" s="7">
        <v>2.9104050925925926E-2</v>
      </c>
      <c r="H183" s="8">
        <v>2.9104050925925926E-2</v>
      </c>
      <c r="I183" s="9" t="s">
        <v>16</v>
      </c>
      <c r="J183" s="4">
        <v>81</v>
      </c>
    </row>
    <row r="184" spans="1:10" x14ac:dyDescent="0.25">
      <c r="A184" s="1">
        <v>182</v>
      </c>
      <c r="B184" s="2">
        <v>338</v>
      </c>
      <c r="C184" s="3" t="s">
        <v>266</v>
      </c>
      <c r="D184" s="4" t="s">
        <v>14</v>
      </c>
      <c r="E184" s="5" t="s">
        <v>265</v>
      </c>
      <c r="F184" s="6">
        <v>8.406527777777778E-2</v>
      </c>
      <c r="G184" s="7">
        <v>2.9114814814814816E-2</v>
      </c>
      <c r="H184" s="8">
        <v>2.05474537037037E-2</v>
      </c>
      <c r="I184" s="9" t="s">
        <v>63</v>
      </c>
      <c r="J184" s="4">
        <v>26</v>
      </c>
    </row>
    <row r="185" spans="1:10" x14ac:dyDescent="0.25">
      <c r="A185" s="1">
        <v>183</v>
      </c>
      <c r="B185" s="2">
        <v>47</v>
      </c>
      <c r="C185" s="3" t="s">
        <v>267</v>
      </c>
      <c r="D185" s="4" t="s">
        <v>14</v>
      </c>
      <c r="E185" s="5" t="s">
        <v>39</v>
      </c>
      <c r="F185" s="6">
        <v>8.4139120370370371E-2</v>
      </c>
      <c r="G185" s="7">
        <v>2.9188657407407406E-2</v>
      </c>
      <c r="H185" s="8">
        <v>2.9188657407407406E-2</v>
      </c>
      <c r="I185" s="9" t="s">
        <v>16</v>
      </c>
      <c r="J185" s="4">
        <v>82</v>
      </c>
    </row>
    <row r="186" spans="1:10" x14ac:dyDescent="0.25">
      <c r="A186" s="1">
        <v>184</v>
      </c>
      <c r="B186" s="2">
        <v>37</v>
      </c>
      <c r="C186" s="3" t="s">
        <v>268</v>
      </c>
      <c r="D186" s="4" t="s">
        <v>14</v>
      </c>
      <c r="E186" s="5" t="s">
        <v>59</v>
      </c>
      <c r="F186" s="6">
        <v>8.4211111111111112E-2</v>
      </c>
      <c r="G186" s="7">
        <v>2.9260648148148147E-2</v>
      </c>
      <c r="H186" s="8">
        <v>2.9260648148148147E-2</v>
      </c>
      <c r="I186" s="9" t="s">
        <v>16</v>
      </c>
      <c r="J186" s="4">
        <v>83</v>
      </c>
    </row>
    <row r="187" spans="1:10" x14ac:dyDescent="0.25">
      <c r="A187" s="1">
        <v>185</v>
      </c>
      <c r="B187" s="2">
        <v>16</v>
      </c>
      <c r="C187" s="3" t="s">
        <v>269</v>
      </c>
      <c r="D187" s="4" t="s">
        <v>14</v>
      </c>
      <c r="E187" s="5" t="s">
        <v>228</v>
      </c>
      <c r="F187" s="6">
        <v>8.5093981481481493E-2</v>
      </c>
      <c r="G187" s="7">
        <v>3.0143518518518528E-2</v>
      </c>
      <c r="H187" s="8">
        <v>3.0143518518518528E-2</v>
      </c>
      <c r="I187" s="9" t="s">
        <v>16</v>
      </c>
      <c r="J187" s="4">
        <v>84</v>
      </c>
    </row>
    <row r="188" spans="1:10" x14ac:dyDescent="0.25">
      <c r="A188" s="1">
        <v>186</v>
      </c>
      <c r="B188" s="2">
        <v>242</v>
      </c>
      <c r="C188" s="3" t="s">
        <v>270</v>
      </c>
      <c r="D188" s="4" t="s">
        <v>14</v>
      </c>
      <c r="E188" s="5" t="s">
        <v>74</v>
      </c>
      <c r="F188" s="6">
        <v>8.5658333333333336E-2</v>
      </c>
      <c r="G188" s="7">
        <v>3.0707870370370371E-2</v>
      </c>
      <c r="H188" s="8">
        <v>2.6081481481481483E-2</v>
      </c>
      <c r="I188" s="9" t="s">
        <v>29</v>
      </c>
      <c r="J188" s="4">
        <v>48</v>
      </c>
    </row>
    <row r="189" spans="1:10" x14ac:dyDescent="0.25">
      <c r="A189" s="1">
        <v>187</v>
      </c>
      <c r="B189" s="2">
        <v>272</v>
      </c>
      <c r="C189" s="3" t="s">
        <v>271</v>
      </c>
      <c r="D189" s="4" t="s">
        <v>14</v>
      </c>
      <c r="E189" s="5" t="s">
        <v>20</v>
      </c>
      <c r="F189" s="6">
        <v>8.5960648148148147E-2</v>
      </c>
      <c r="G189" s="7">
        <v>3.1010185185185182E-2</v>
      </c>
      <c r="H189" s="8">
        <v>2.6383796296296294E-2</v>
      </c>
      <c r="I189" s="9" t="s">
        <v>29</v>
      </c>
      <c r="J189" s="4">
        <v>49</v>
      </c>
    </row>
    <row r="190" spans="1:10" x14ac:dyDescent="0.25">
      <c r="A190" s="1">
        <v>188</v>
      </c>
      <c r="B190" s="2">
        <v>24</v>
      </c>
      <c r="C190" s="3" t="s">
        <v>272</v>
      </c>
      <c r="D190" s="4" t="s">
        <v>14</v>
      </c>
      <c r="E190" s="5" t="s">
        <v>273</v>
      </c>
      <c r="F190" s="6">
        <v>8.6045254629629628E-2</v>
      </c>
      <c r="G190" s="7">
        <v>3.1094791666666663E-2</v>
      </c>
      <c r="H190" s="8">
        <v>3.1094791666666663E-2</v>
      </c>
      <c r="I190" s="9" t="s">
        <v>16</v>
      </c>
      <c r="J190" s="4">
        <v>85</v>
      </c>
    </row>
    <row r="191" spans="1:10" x14ac:dyDescent="0.25">
      <c r="A191" s="1">
        <v>189</v>
      </c>
      <c r="B191" s="2">
        <v>318</v>
      </c>
      <c r="C191" s="3" t="s">
        <v>274</v>
      </c>
      <c r="D191" s="4" t="s">
        <v>14</v>
      </c>
      <c r="E191" s="5" t="s">
        <v>265</v>
      </c>
      <c r="F191" s="6">
        <v>8.6184143518518511E-2</v>
      </c>
      <c r="G191" s="7">
        <v>3.1233680555555546E-2</v>
      </c>
      <c r="H191" s="8">
        <v>2.266631944444443E-2</v>
      </c>
      <c r="I191" s="9" t="s">
        <v>63</v>
      </c>
      <c r="J191" s="4">
        <v>27</v>
      </c>
    </row>
    <row r="192" spans="1:10" x14ac:dyDescent="0.25">
      <c r="A192" s="1">
        <v>190</v>
      </c>
      <c r="B192" s="2">
        <v>119</v>
      </c>
      <c r="C192" s="3" t="s">
        <v>275</v>
      </c>
      <c r="D192" s="4" t="s">
        <v>14</v>
      </c>
      <c r="E192" s="27" t="s">
        <v>79</v>
      </c>
      <c r="F192" s="6">
        <v>8.6198611111111115E-2</v>
      </c>
      <c r="G192" s="7">
        <v>3.124814814814815E-2</v>
      </c>
      <c r="H192" s="8">
        <v>3.124814814814815E-2</v>
      </c>
      <c r="I192" s="9" t="s">
        <v>16</v>
      </c>
      <c r="J192" s="4">
        <v>86</v>
      </c>
    </row>
    <row r="193" spans="1:10" x14ac:dyDescent="0.25">
      <c r="A193" s="1">
        <v>191</v>
      </c>
      <c r="B193" s="2">
        <v>62</v>
      </c>
      <c r="C193" s="3" t="s">
        <v>276</v>
      </c>
      <c r="D193" s="4" t="s">
        <v>14</v>
      </c>
      <c r="E193" s="5" t="s">
        <v>20</v>
      </c>
      <c r="F193" s="6">
        <v>8.6261226851851849E-2</v>
      </c>
      <c r="G193" s="7">
        <v>3.1310763888888885E-2</v>
      </c>
      <c r="H193" s="8">
        <v>3.1310763888888885E-2</v>
      </c>
      <c r="I193" s="9" t="s">
        <v>16</v>
      </c>
      <c r="J193" s="4">
        <v>87</v>
      </c>
    </row>
    <row r="194" spans="1:10" x14ac:dyDescent="0.25">
      <c r="A194" s="1">
        <v>192</v>
      </c>
      <c r="B194" s="2">
        <v>264</v>
      </c>
      <c r="C194" s="3" t="s">
        <v>277</v>
      </c>
      <c r="D194" s="4" t="s">
        <v>14</v>
      </c>
      <c r="E194" s="5" t="s">
        <v>67</v>
      </c>
      <c r="F194" s="6">
        <v>8.6903240740740739E-2</v>
      </c>
      <c r="G194" s="7">
        <v>3.1952777777777774E-2</v>
      </c>
      <c r="H194" s="8">
        <v>2.7326388888888886E-2</v>
      </c>
      <c r="I194" s="9" t="s">
        <v>29</v>
      </c>
      <c r="J194" s="4">
        <v>50</v>
      </c>
    </row>
    <row r="195" spans="1:10" x14ac:dyDescent="0.25">
      <c r="A195" s="1">
        <v>193</v>
      </c>
      <c r="B195" s="2">
        <v>64</v>
      </c>
      <c r="C195" s="3" t="s">
        <v>278</v>
      </c>
      <c r="D195" s="4" t="s">
        <v>14</v>
      </c>
      <c r="E195" s="5" t="s">
        <v>20</v>
      </c>
      <c r="F195" s="6">
        <v>8.7065972222222218E-2</v>
      </c>
      <c r="G195" s="7">
        <v>3.2115509259259253E-2</v>
      </c>
      <c r="H195" s="8">
        <v>3.2115509259259253E-2</v>
      </c>
      <c r="I195" s="9" t="s">
        <v>16</v>
      </c>
      <c r="J195" s="4">
        <v>88</v>
      </c>
    </row>
    <row r="196" spans="1:10" x14ac:dyDescent="0.25">
      <c r="A196" s="1">
        <v>194</v>
      </c>
      <c r="B196" s="2">
        <v>70</v>
      </c>
      <c r="C196" s="3" t="s">
        <v>279</v>
      </c>
      <c r="D196" s="4" t="s">
        <v>14</v>
      </c>
      <c r="E196" s="5" t="s">
        <v>74</v>
      </c>
      <c r="F196" s="6">
        <v>8.7164351851851854E-2</v>
      </c>
      <c r="G196" s="7">
        <v>3.2213888888888889E-2</v>
      </c>
      <c r="H196" s="8">
        <v>3.2213888888888889E-2</v>
      </c>
      <c r="I196" s="9" t="s">
        <v>16</v>
      </c>
      <c r="J196" s="4">
        <v>89</v>
      </c>
    </row>
    <row r="197" spans="1:10" x14ac:dyDescent="0.25">
      <c r="A197" s="1">
        <v>195</v>
      </c>
      <c r="B197" s="2">
        <v>107</v>
      </c>
      <c r="C197" s="3" t="s">
        <v>280</v>
      </c>
      <c r="D197" s="4" t="s">
        <v>14</v>
      </c>
      <c r="E197" s="27" t="s">
        <v>79</v>
      </c>
      <c r="F197" s="6">
        <v>8.7329629629629632E-2</v>
      </c>
      <c r="G197" s="7">
        <v>3.2379166666666667E-2</v>
      </c>
      <c r="H197" s="8">
        <v>3.2379166666666667E-2</v>
      </c>
      <c r="I197" s="9" t="s">
        <v>16</v>
      </c>
      <c r="J197" s="4">
        <v>90</v>
      </c>
    </row>
    <row r="198" spans="1:10" x14ac:dyDescent="0.25">
      <c r="A198" s="1">
        <v>196</v>
      </c>
      <c r="B198" s="2">
        <v>109</v>
      </c>
      <c r="C198" s="3" t="s">
        <v>281</v>
      </c>
      <c r="D198" s="4" t="s">
        <v>14</v>
      </c>
      <c r="E198" s="27" t="s">
        <v>79</v>
      </c>
      <c r="F198" s="6">
        <v>8.7343055555555549E-2</v>
      </c>
      <c r="G198" s="7">
        <v>3.2392592592592584E-2</v>
      </c>
      <c r="H198" s="8">
        <v>3.2392592592592584E-2</v>
      </c>
      <c r="I198" s="9" t="s">
        <v>16</v>
      </c>
      <c r="J198" s="4">
        <v>91</v>
      </c>
    </row>
    <row r="199" spans="1:10" x14ac:dyDescent="0.25">
      <c r="A199" s="1">
        <v>197</v>
      </c>
      <c r="B199" s="2">
        <v>326</v>
      </c>
      <c r="C199" s="3" t="s">
        <v>282</v>
      </c>
      <c r="D199" s="4" t="s">
        <v>14</v>
      </c>
      <c r="E199" s="5" t="s">
        <v>145</v>
      </c>
      <c r="F199" s="6">
        <v>8.7481944444444446E-2</v>
      </c>
      <c r="G199" s="7">
        <v>3.2531481481481481E-2</v>
      </c>
      <c r="H199" s="8">
        <v>2.3964120370370365E-2</v>
      </c>
      <c r="I199" s="9" t="s">
        <v>63</v>
      </c>
      <c r="J199" s="4">
        <v>28</v>
      </c>
    </row>
    <row r="200" spans="1:10" x14ac:dyDescent="0.25">
      <c r="A200" s="1">
        <v>198</v>
      </c>
      <c r="B200" s="2">
        <v>379</v>
      </c>
      <c r="C200" s="3" t="s">
        <v>283</v>
      </c>
      <c r="D200" s="4" t="s">
        <v>35</v>
      </c>
      <c r="E200" s="5" t="s">
        <v>145</v>
      </c>
      <c r="F200" s="6">
        <v>8.7491666666666676E-2</v>
      </c>
      <c r="G200" s="7">
        <v>3.2541203703703711E-2</v>
      </c>
      <c r="H200" s="8">
        <v>2.6222453703703706E-2</v>
      </c>
      <c r="I200" s="9" t="s">
        <v>37</v>
      </c>
      <c r="J200" s="4">
        <v>22</v>
      </c>
    </row>
    <row r="201" spans="1:10" x14ac:dyDescent="0.25">
      <c r="A201" s="1">
        <v>199</v>
      </c>
      <c r="B201" s="2">
        <v>378</v>
      </c>
      <c r="C201" s="3" t="s">
        <v>284</v>
      </c>
      <c r="D201" s="4" t="s">
        <v>35</v>
      </c>
      <c r="E201" s="5" t="s">
        <v>145</v>
      </c>
      <c r="F201" s="6">
        <v>8.7502083333333328E-2</v>
      </c>
      <c r="G201" s="7">
        <v>3.2551620370370363E-2</v>
      </c>
      <c r="H201" s="8">
        <v>2.6232870370370358E-2</v>
      </c>
      <c r="I201" s="9" t="s">
        <v>37</v>
      </c>
      <c r="J201" s="4">
        <v>23</v>
      </c>
    </row>
    <row r="202" spans="1:10" x14ac:dyDescent="0.25">
      <c r="A202" s="1">
        <v>200</v>
      </c>
      <c r="B202" s="2">
        <v>89</v>
      </c>
      <c r="C202" s="3" t="s">
        <v>285</v>
      </c>
      <c r="D202" s="4" t="s">
        <v>14</v>
      </c>
      <c r="E202" s="5" t="s">
        <v>145</v>
      </c>
      <c r="F202" s="6">
        <v>8.7521875000000013E-2</v>
      </c>
      <c r="G202" s="7">
        <v>3.2571412037037048E-2</v>
      </c>
      <c r="H202" s="8">
        <v>3.2571412037037048E-2</v>
      </c>
      <c r="I202" s="9" t="s">
        <v>16</v>
      </c>
      <c r="J202" s="4">
        <v>92</v>
      </c>
    </row>
    <row r="203" spans="1:10" x14ac:dyDescent="0.25">
      <c r="A203" s="1">
        <v>201</v>
      </c>
      <c r="B203" s="2">
        <v>372</v>
      </c>
      <c r="C203" s="3" t="s">
        <v>286</v>
      </c>
      <c r="D203" s="4" t="s">
        <v>35</v>
      </c>
      <c r="E203" s="5" t="s">
        <v>265</v>
      </c>
      <c r="F203" s="6">
        <v>8.7581712962962965E-2</v>
      </c>
      <c r="G203" s="7">
        <v>3.2631250000000001E-2</v>
      </c>
      <c r="H203" s="8">
        <v>2.6312499999999996E-2</v>
      </c>
      <c r="I203" s="9" t="s">
        <v>37</v>
      </c>
      <c r="J203" s="4">
        <v>24</v>
      </c>
    </row>
    <row r="204" spans="1:10" x14ac:dyDescent="0.25">
      <c r="A204" s="1">
        <v>202</v>
      </c>
      <c r="B204" s="2">
        <v>400</v>
      </c>
      <c r="C204" s="3" t="s">
        <v>287</v>
      </c>
      <c r="D204" s="4" t="s">
        <v>35</v>
      </c>
      <c r="E204" s="5" t="s">
        <v>54</v>
      </c>
      <c r="F204" s="6">
        <v>8.7626273148148151E-2</v>
      </c>
      <c r="G204" s="7">
        <v>3.2675810185185186E-2</v>
      </c>
      <c r="H204" s="8">
        <v>2.4215856481481474E-2</v>
      </c>
      <c r="I204" s="9" t="s">
        <v>60</v>
      </c>
      <c r="J204" s="4">
        <v>8</v>
      </c>
    </row>
    <row r="205" spans="1:10" x14ac:dyDescent="0.25">
      <c r="A205" s="1">
        <v>203</v>
      </c>
      <c r="B205" s="2">
        <v>334</v>
      </c>
      <c r="C205" s="3" t="s">
        <v>288</v>
      </c>
      <c r="D205" s="4" t="s">
        <v>14</v>
      </c>
      <c r="E205" s="5" t="s">
        <v>82</v>
      </c>
      <c r="F205" s="6">
        <v>8.8148148148148142E-2</v>
      </c>
      <c r="G205" s="7">
        <v>3.3197685185185177E-2</v>
      </c>
      <c r="H205" s="8">
        <v>2.4630324074074061E-2</v>
      </c>
      <c r="I205" s="9" t="s">
        <v>63</v>
      </c>
      <c r="J205" s="4">
        <v>29</v>
      </c>
    </row>
    <row r="206" spans="1:10" x14ac:dyDescent="0.25">
      <c r="A206" s="1">
        <v>204</v>
      </c>
      <c r="B206" s="2">
        <v>204</v>
      </c>
      <c r="C206" s="3" t="s">
        <v>289</v>
      </c>
      <c r="D206" s="4" t="s">
        <v>14</v>
      </c>
      <c r="E206" s="5" t="s">
        <v>290</v>
      </c>
      <c r="F206" s="6">
        <v>8.8917129629629624E-2</v>
      </c>
      <c r="G206" s="7">
        <v>3.3966666666666659E-2</v>
      </c>
      <c r="H206" s="8">
        <v>2.9340277777777771E-2</v>
      </c>
      <c r="I206" s="9" t="s">
        <v>29</v>
      </c>
      <c r="J206" s="4">
        <v>51</v>
      </c>
    </row>
    <row r="207" spans="1:10" x14ac:dyDescent="0.25">
      <c r="A207" s="1">
        <v>205</v>
      </c>
      <c r="B207" s="2">
        <v>86</v>
      </c>
      <c r="C207" s="3" t="s">
        <v>291</v>
      </c>
      <c r="D207" s="4" t="s">
        <v>14</v>
      </c>
      <c r="E207" s="5" t="s">
        <v>231</v>
      </c>
      <c r="F207" s="6">
        <v>8.9012268518518511E-2</v>
      </c>
      <c r="G207" s="7">
        <v>3.4061805555555547E-2</v>
      </c>
      <c r="H207" s="8">
        <v>3.4061805555555547E-2</v>
      </c>
      <c r="I207" s="9" t="s">
        <v>16</v>
      </c>
      <c r="J207" s="4">
        <v>93</v>
      </c>
    </row>
    <row r="208" spans="1:10" x14ac:dyDescent="0.25">
      <c r="A208" s="1">
        <v>206</v>
      </c>
      <c r="B208" s="2">
        <v>405</v>
      </c>
      <c r="C208" s="3" t="s">
        <v>292</v>
      </c>
      <c r="D208" s="4" t="s">
        <v>35</v>
      </c>
      <c r="E208" s="5" t="s">
        <v>125</v>
      </c>
      <c r="F208" s="6">
        <v>8.9116782407407405E-2</v>
      </c>
      <c r="G208" s="7">
        <v>3.416631944444444E-2</v>
      </c>
      <c r="H208" s="8">
        <v>2.5706365740740728E-2</v>
      </c>
      <c r="I208" s="9" t="s">
        <v>60</v>
      </c>
      <c r="J208" s="4">
        <v>9</v>
      </c>
    </row>
    <row r="209" spans="1:10" x14ac:dyDescent="0.25">
      <c r="A209" s="1">
        <v>207</v>
      </c>
      <c r="B209" s="2">
        <v>402</v>
      </c>
      <c r="C209" s="3" t="s">
        <v>293</v>
      </c>
      <c r="D209" s="4" t="s">
        <v>35</v>
      </c>
      <c r="E209" s="5" t="s">
        <v>22</v>
      </c>
      <c r="F209" s="6">
        <v>8.9173495370370379E-2</v>
      </c>
      <c r="G209" s="7">
        <v>3.4223032407407414E-2</v>
      </c>
      <c r="H209" s="8">
        <v>2.5763078703703701E-2</v>
      </c>
      <c r="I209" s="9" t="s">
        <v>60</v>
      </c>
      <c r="J209" s="4">
        <v>10</v>
      </c>
    </row>
    <row r="210" spans="1:10" x14ac:dyDescent="0.25">
      <c r="A210" s="1">
        <v>208</v>
      </c>
      <c r="B210" s="2">
        <v>360</v>
      </c>
      <c r="C210" s="3" t="s">
        <v>294</v>
      </c>
      <c r="D210" s="4" t="s">
        <v>35</v>
      </c>
      <c r="E210" s="5" t="s">
        <v>295</v>
      </c>
      <c r="F210" s="6">
        <v>9.0056828703703698E-2</v>
      </c>
      <c r="G210" s="7">
        <v>3.5106365740740733E-2</v>
      </c>
      <c r="H210" s="8">
        <v>2.8787615740740728E-2</v>
      </c>
      <c r="I210" s="9" t="s">
        <v>37</v>
      </c>
      <c r="J210" s="4">
        <v>25</v>
      </c>
    </row>
    <row r="211" spans="1:10" x14ac:dyDescent="0.25">
      <c r="A211" s="1">
        <v>209</v>
      </c>
      <c r="B211" s="2">
        <v>225</v>
      </c>
      <c r="C211" s="3" t="s">
        <v>296</v>
      </c>
      <c r="D211" s="4" t="s">
        <v>14</v>
      </c>
      <c r="E211" s="5" t="s">
        <v>125</v>
      </c>
      <c r="F211" s="6">
        <v>9.0379050925925922E-2</v>
      </c>
      <c r="G211" s="7">
        <v>3.5428587962962957E-2</v>
      </c>
      <c r="H211" s="8">
        <v>3.0802199074074069E-2</v>
      </c>
      <c r="I211" s="9" t="s">
        <v>29</v>
      </c>
      <c r="J211" s="4">
        <v>52</v>
      </c>
    </row>
    <row r="212" spans="1:10" x14ac:dyDescent="0.25">
      <c r="A212" s="1">
        <v>210</v>
      </c>
      <c r="B212" s="2">
        <v>87</v>
      </c>
      <c r="C212" s="3" t="s">
        <v>297</v>
      </c>
      <c r="D212" s="4" t="s">
        <v>14</v>
      </c>
      <c r="E212" s="5" t="s">
        <v>177</v>
      </c>
      <c r="F212" s="6">
        <v>9.0472337962962959E-2</v>
      </c>
      <c r="G212" s="7">
        <v>3.5521874999999994E-2</v>
      </c>
      <c r="H212" s="8">
        <v>3.5521874999999994E-2</v>
      </c>
      <c r="I212" s="9" t="s">
        <v>16</v>
      </c>
      <c r="J212" s="4">
        <v>94</v>
      </c>
    </row>
    <row r="213" spans="1:10" x14ac:dyDescent="0.25">
      <c r="A213" s="1">
        <v>211</v>
      </c>
      <c r="B213" s="2">
        <v>413</v>
      </c>
      <c r="C213" s="3" t="s">
        <v>298</v>
      </c>
      <c r="D213" s="4" t="s">
        <v>35</v>
      </c>
      <c r="E213" s="5" t="s">
        <v>299</v>
      </c>
      <c r="F213" s="6">
        <v>9.106874999999999E-2</v>
      </c>
      <c r="G213" s="7">
        <v>3.6118287037037025E-2</v>
      </c>
      <c r="H213" s="8">
        <v>2.7658333333333313E-2</v>
      </c>
      <c r="I213" s="9" t="s">
        <v>60</v>
      </c>
      <c r="J213" s="4">
        <v>11</v>
      </c>
    </row>
    <row r="214" spans="1:10" x14ac:dyDescent="0.25">
      <c r="A214" s="1">
        <v>212</v>
      </c>
      <c r="B214" s="2">
        <v>262</v>
      </c>
      <c r="C214" s="3" t="s">
        <v>300</v>
      </c>
      <c r="D214" s="4" t="s">
        <v>14</v>
      </c>
      <c r="E214" s="5" t="s">
        <v>299</v>
      </c>
      <c r="F214" s="6">
        <v>9.108136574074073E-2</v>
      </c>
      <c r="G214" s="7">
        <v>3.6130902777777765E-2</v>
      </c>
      <c r="H214" s="8">
        <v>3.1504513888888877E-2</v>
      </c>
      <c r="I214" s="9" t="s">
        <v>29</v>
      </c>
      <c r="J214" s="4">
        <v>53</v>
      </c>
    </row>
    <row r="215" spans="1:10" x14ac:dyDescent="0.25">
      <c r="A215" s="1">
        <v>213</v>
      </c>
      <c r="B215" s="2">
        <v>226</v>
      </c>
      <c r="C215" s="3" t="s">
        <v>301</v>
      </c>
      <c r="D215" s="4" t="s">
        <v>14</v>
      </c>
      <c r="E215" s="5" t="s">
        <v>125</v>
      </c>
      <c r="F215" s="6">
        <v>9.1512268518518514E-2</v>
      </c>
      <c r="G215" s="7">
        <v>3.6561805555555549E-2</v>
      </c>
      <c r="H215" s="8">
        <v>3.1935416666666661E-2</v>
      </c>
      <c r="I215" s="9" t="s">
        <v>29</v>
      </c>
      <c r="J215" s="4">
        <v>54</v>
      </c>
    </row>
    <row r="216" spans="1:10" x14ac:dyDescent="0.25">
      <c r="A216" s="1">
        <v>214</v>
      </c>
      <c r="B216" s="2">
        <v>269</v>
      </c>
      <c r="C216" s="3" t="s">
        <v>302</v>
      </c>
      <c r="D216" s="4" t="s">
        <v>14</v>
      </c>
      <c r="E216" s="5" t="s">
        <v>303</v>
      </c>
      <c r="F216" s="6">
        <v>9.2147337962962969E-2</v>
      </c>
      <c r="G216" s="7">
        <v>3.7196875000000004E-2</v>
      </c>
      <c r="H216" s="8">
        <v>3.2570486111111116E-2</v>
      </c>
      <c r="I216" s="9" t="s">
        <v>29</v>
      </c>
      <c r="J216" s="4">
        <v>55</v>
      </c>
    </row>
    <row r="217" spans="1:10" x14ac:dyDescent="0.25">
      <c r="A217" s="1">
        <v>215</v>
      </c>
      <c r="B217" s="2">
        <v>312</v>
      </c>
      <c r="C217" s="3" t="s">
        <v>304</v>
      </c>
      <c r="D217" s="4" t="s">
        <v>14</v>
      </c>
      <c r="E217" s="5" t="s">
        <v>59</v>
      </c>
      <c r="F217" s="6">
        <v>9.220520833333333E-2</v>
      </c>
      <c r="G217" s="7">
        <v>3.7254745370370365E-2</v>
      </c>
      <c r="H217" s="8">
        <v>2.8687384259259249E-2</v>
      </c>
      <c r="I217" s="9" t="s">
        <v>63</v>
      </c>
      <c r="J217" s="4">
        <v>30</v>
      </c>
    </row>
    <row r="218" spans="1:10" x14ac:dyDescent="0.25">
      <c r="A218" s="1">
        <v>216</v>
      </c>
      <c r="B218" s="2">
        <v>208</v>
      </c>
      <c r="C218" s="3" t="s">
        <v>305</v>
      </c>
      <c r="D218" s="4" t="s">
        <v>14</v>
      </c>
      <c r="E218" s="5" t="s">
        <v>248</v>
      </c>
      <c r="F218" s="6">
        <v>9.2443518518518522E-2</v>
      </c>
      <c r="G218" s="7">
        <v>3.7493055555555557E-2</v>
      </c>
      <c r="H218" s="8">
        <v>3.2866666666666669E-2</v>
      </c>
      <c r="I218" s="9" t="s">
        <v>29</v>
      </c>
      <c r="J218" s="4">
        <v>56</v>
      </c>
    </row>
    <row r="219" spans="1:10" x14ac:dyDescent="0.25">
      <c r="A219" s="1">
        <v>217</v>
      </c>
      <c r="B219" s="2">
        <v>414</v>
      </c>
      <c r="C219" s="3" t="s">
        <v>306</v>
      </c>
      <c r="D219" s="4" t="s">
        <v>35</v>
      </c>
      <c r="E219" s="5" t="s">
        <v>82</v>
      </c>
      <c r="F219" s="6">
        <v>9.2641435185185181E-2</v>
      </c>
      <c r="G219" s="7">
        <v>3.7690972222222216E-2</v>
      </c>
      <c r="H219" s="8">
        <v>2.9231018518518503E-2</v>
      </c>
      <c r="I219" s="9" t="s">
        <v>60</v>
      </c>
      <c r="J219" s="4">
        <v>12</v>
      </c>
    </row>
    <row r="220" spans="1:10" x14ac:dyDescent="0.25">
      <c r="A220" s="1">
        <v>218</v>
      </c>
      <c r="B220" s="2">
        <v>99</v>
      </c>
      <c r="C220" s="3" t="s">
        <v>307</v>
      </c>
      <c r="D220" s="4" t="s">
        <v>14</v>
      </c>
      <c r="E220" s="5" t="s">
        <v>265</v>
      </c>
      <c r="F220" s="6">
        <v>9.2998726851851843E-2</v>
      </c>
      <c r="G220" s="7">
        <v>3.8048263888888878E-2</v>
      </c>
      <c r="H220" s="8">
        <v>3.8048263888888878E-2</v>
      </c>
      <c r="I220" s="9" t="s">
        <v>16</v>
      </c>
      <c r="J220" s="4">
        <v>95</v>
      </c>
    </row>
    <row r="221" spans="1:10" x14ac:dyDescent="0.25">
      <c r="A221" s="1">
        <v>219</v>
      </c>
      <c r="B221" s="2">
        <v>332</v>
      </c>
      <c r="C221" s="3" t="s">
        <v>308</v>
      </c>
      <c r="D221" s="4" t="s">
        <v>14</v>
      </c>
      <c r="E221" s="5" t="s">
        <v>167</v>
      </c>
      <c r="F221" s="6">
        <v>9.3074768518518522E-2</v>
      </c>
      <c r="G221" s="7">
        <v>3.8124305555555557E-2</v>
      </c>
      <c r="H221" s="8">
        <v>2.9556944444444441E-2</v>
      </c>
      <c r="I221" s="9" t="s">
        <v>63</v>
      </c>
      <c r="J221" s="4">
        <v>31</v>
      </c>
    </row>
    <row r="222" spans="1:10" x14ac:dyDescent="0.25">
      <c r="A222" s="1">
        <v>220</v>
      </c>
      <c r="B222" s="2">
        <v>77</v>
      </c>
      <c r="C222" s="3" t="s">
        <v>309</v>
      </c>
      <c r="D222" s="4" t="s">
        <v>14</v>
      </c>
      <c r="E222" s="5" t="s">
        <v>74</v>
      </c>
      <c r="F222" s="6">
        <v>9.309166666666667E-2</v>
      </c>
      <c r="G222" s="7">
        <v>3.8141203703703705E-2</v>
      </c>
      <c r="H222" s="8">
        <v>3.8141203703703705E-2</v>
      </c>
      <c r="I222" s="9" t="s">
        <v>16</v>
      </c>
      <c r="J222" s="4">
        <v>96</v>
      </c>
    </row>
    <row r="223" spans="1:10" x14ac:dyDescent="0.25">
      <c r="A223" s="1">
        <v>221</v>
      </c>
      <c r="B223" s="2">
        <v>321</v>
      </c>
      <c r="C223" s="3" t="s">
        <v>310</v>
      </c>
      <c r="D223" s="4" t="s">
        <v>14</v>
      </c>
      <c r="E223" s="5" t="s">
        <v>22</v>
      </c>
      <c r="F223" s="6">
        <v>9.3103587962962961E-2</v>
      </c>
      <c r="G223" s="7">
        <v>3.8153124999999996E-2</v>
      </c>
      <c r="H223" s="8">
        <v>2.958576388888888E-2</v>
      </c>
      <c r="I223" s="9" t="s">
        <v>63</v>
      </c>
      <c r="J223" s="4">
        <v>32</v>
      </c>
    </row>
    <row r="224" spans="1:10" x14ac:dyDescent="0.25">
      <c r="A224" s="1">
        <v>222</v>
      </c>
      <c r="B224" s="2">
        <v>255</v>
      </c>
      <c r="C224" s="3" t="s">
        <v>311</v>
      </c>
      <c r="D224" s="4" t="s">
        <v>14</v>
      </c>
      <c r="E224" s="5" t="s">
        <v>162</v>
      </c>
      <c r="F224" s="6">
        <v>9.3582870370370372E-2</v>
      </c>
      <c r="G224" s="7">
        <v>3.8632407407407407E-2</v>
      </c>
      <c r="H224" s="8">
        <v>3.4006018518518519E-2</v>
      </c>
      <c r="I224" s="9" t="s">
        <v>29</v>
      </c>
      <c r="J224" s="4">
        <v>57</v>
      </c>
    </row>
    <row r="225" spans="1:10" x14ac:dyDescent="0.25">
      <c r="A225" s="1">
        <v>223</v>
      </c>
      <c r="B225" s="2">
        <v>319</v>
      </c>
      <c r="C225" s="3" t="s">
        <v>312</v>
      </c>
      <c r="D225" s="4" t="s">
        <v>14</v>
      </c>
      <c r="E225" s="5" t="s">
        <v>265</v>
      </c>
      <c r="F225" s="6">
        <v>9.4411458333333323E-2</v>
      </c>
      <c r="G225" s="7">
        <v>3.9460995370370358E-2</v>
      </c>
      <c r="H225" s="8">
        <v>3.0893634259259242E-2</v>
      </c>
      <c r="I225" s="9" t="s">
        <v>63</v>
      </c>
      <c r="J225" s="4">
        <v>33</v>
      </c>
    </row>
    <row r="226" spans="1:10" x14ac:dyDescent="0.25">
      <c r="A226" s="1">
        <v>224</v>
      </c>
      <c r="B226" s="2">
        <v>218</v>
      </c>
      <c r="C226" s="3" t="s">
        <v>313</v>
      </c>
      <c r="D226" s="4" t="s">
        <v>14</v>
      </c>
      <c r="E226" s="5" t="s">
        <v>100</v>
      </c>
      <c r="F226" s="6">
        <v>9.463935185185185E-2</v>
      </c>
      <c r="G226" s="7">
        <v>3.9688888888888885E-2</v>
      </c>
      <c r="H226" s="8">
        <v>3.5062499999999996E-2</v>
      </c>
      <c r="I226" s="9" t="s">
        <v>29</v>
      </c>
      <c r="J226" s="4">
        <v>58</v>
      </c>
    </row>
    <row r="227" spans="1:10" x14ac:dyDescent="0.25">
      <c r="A227" s="1">
        <v>225</v>
      </c>
      <c r="B227" s="2">
        <v>371</v>
      </c>
      <c r="C227" s="3" t="s">
        <v>314</v>
      </c>
      <c r="D227" s="4" t="s">
        <v>35</v>
      </c>
      <c r="E227" s="5" t="s">
        <v>41</v>
      </c>
      <c r="F227" s="6">
        <v>9.5508564814814803E-2</v>
      </c>
      <c r="G227" s="7">
        <v>4.0558101851851838E-2</v>
      </c>
      <c r="H227" s="8">
        <v>3.4239351851851833E-2</v>
      </c>
      <c r="I227" s="9" t="s">
        <v>37</v>
      </c>
      <c r="J227" s="4">
        <v>26</v>
      </c>
    </row>
    <row r="228" spans="1:10" x14ac:dyDescent="0.25">
      <c r="A228" s="1">
        <v>226</v>
      </c>
      <c r="B228" s="2">
        <v>406</v>
      </c>
      <c r="C228" s="3" t="s">
        <v>315</v>
      </c>
      <c r="D228" s="4" t="s">
        <v>35</v>
      </c>
      <c r="E228" s="5" t="s">
        <v>295</v>
      </c>
      <c r="F228" s="6">
        <v>9.5923032407407405E-2</v>
      </c>
      <c r="G228" s="7">
        <v>4.097256944444444E-2</v>
      </c>
      <c r="H228" s="8">
        <v>3.2512615740740727E-2</v>
      </c>
      <c r="I228" s="9" t="s">
        <v>60</v>
      </c>
      <c r="J228" s="4">
        <v>13</v>
      </c>
    </row>
    <row r="229" spans="1:10" x14ac:dyDescent="0.25">
      <c r="A229" s="1">
        <v>227</v>
      </c>
      <c r="B229" s="2">
        <v>315</v>
      </c>
      <c r="C229" s="3" t="s">
        <v>316</v>
      </c>
      <c r="D229" s="4" t="s">
        <v>14</v>
      </c>
      <c r="E229" s="5" t="s">
        <v>295</v>
      </c>
      <c r="F229" s="6">
        <v>9.7192939814814805E-2</v>
      </c>
      <c r="G229" s="7">
        <v>4.224247685185184E-2</v>
      </c>
      <c r="H229" s="8">
        <v>3.3675115740740724E-2</v>
      </c>
      <c r="I229" s="9" t="s">
        <v>63</v>
      </c>
      <c r="J229" s="4">
        <v>34</v>
      </c>
    </row>
    <row r="230" spans="1:10" x14ac:dyDescent="0.25">
      <c r="A230" s="1">
        <v>228</v>
      </c>
      <c r="B230" s="2">
        <v>328</v>
      </c>
      <c r="C230" s="3" t="s">
        <v>317</v>
      </c>
      <c r="D230" s="4" t="s">
        <v>14</v>
      </c>
      <c r="E230" s="5" t="s">
        <v>299</v>
      </c>
      <c r="F230" s="6">
        <v>9.831458333333333E-2</v>
      </c>
      <c r="G230" s="7">
        <v>4.3364120370370365E-2</v>
      </c>
      <c r="H230" s="8">
        <v>3.479675925925925E-2</v>
      </c>
      <c r="I230" s="9" t="s">
        <v>63</v>
      </c>
      <c r="J230" s="4">
        <v>35</v>
      </c>
    </row>
    <row r="231" spans="1:10" x14ac:dyDescent="0.25">
      <c r="A231" s="1">
        <v>229</v>
      </c>
      <c r="B231" s="2">
        <v>376</v>
      </c>
      <c r="C231" s="3" t="s">
        <v>318</v>
      </c>
      <c r="D231" s="4" t="s">
        <v>35</v>
      </c>
      <c r="E231" s="5" t="s">
        <v>177</v>
      </c>
      <c r="F231" s="6">
        <v>0.10020648148148148</v>
      </c>
      <c r="G231" s="7">
        <v>4.5256018518518515E-2</v>
      </c>
      <c r="H231" s="8">
        <v>3.893726851851851E-2</v>
      </c>
      <c r="I231" s="9" t="s">
        <v>37</v>
      </c>
      <c r="J231" s="4">
        <v>27</v>
      </c>
    </row>
    <row r="232" spans="1:10" x14ac:dyDescent="0.25">
      <c r="A232" s="1">
        <v>230</v>
      </c>
      <c r="B232" s="2">
        <v>256</v>
      </c>
      <c r="C232" s="3" t="s">
        <v>319</v>
      </c>
      <c r="D232" s="4" t="s">
        <v>14</v>
      </c>
      <c r="E232" s="27" t="s">
        <v>79</v>
      </c>
      <c r="F232" s="6">
        <v>0.10024664351851852</v>
      </c>
      <c r="G232" s="7">
        <v>4.5296180555555551E-2</v>
      </c>
      <c r="H232" s="8">
        <v>4.0669791666666663E-2</v>
      </c>
      <c r="I232" s="9" t="s">
        <v>29</v>
      </c>
      <c r="J232" s="4">
        <v>59</v>
      </c>
    </row>
    <row r="233" spans="1:10" x14ac:dyDescent="0.25">
      <c r="A233" s="1">
        <v>231</v>
      </c>
      <c r="B233" s="2">
        <v>356</v>
      </c>
      <c r="C233" s="3" t="s">
        <v>320</v>
      </c>
      <c r="D233" s="4" t="s">
        <v>35</v>
      </c>
      <c r="E233" s="5" t="s">
        <v>59</v>
      </c>
      <c r="F233" s="6">
        <v>0.10067488425925926</v>
      </c>
      <c r="G233" s="7">
        <v>4.5724421296296294E-2</v>
      </c>
      <c r="H233" s="8">
        <v>3.9405671296296289E-2</v>
      </c>
      <c r="I233" s="9" t="s">
        <v>37</v>
      </c>
      <c r="J233" s="4">
        <v>28</v>
      </c>
    </row>
    <row r="234" spans="1:10" x14ac:dyDescent="0.25">
      <c r="A234" s="1">
        <v>232</v>
      </c>
      <c r="B234" s="2">
        <v>96</v>
      </c>
      <c r="C234" s="3" t="s">
        <v>321</v>
      </c>
      <c r="D234" s="4" t="s">
        <v>14</v>
      </c>
      <c r="E234" s="5" t="s">
        <v>106</v>
      </c>
      <c r="F234" s="6">
        <v>0.10070706018518517</v>
      </c>
      <c r="G234" s="7">
        <v>4.5756597222222209E-2</v>
      </c>
      <c r="H234" s="8">
        <v>4.5756597222222209E-2</v>
      </c>
      <c r="I234" s="9" t="s">
        <v>16</v>
      </c>
      <c r="J234" s="4">
        <v>97</v>
      </c>
    </row>
    <row r="235" spans="1:10" x14ac:dyDescent="0.25">
      <c r="A235" s="1">
        <v>233</v>
      </c>
      <c r="B235" s="2">
        <v>327</v>
      </c>
      <c r="C235" s="3" t="s">
        <v>322</v>
      </c>
      <c r="D235" s="4" t="s">
        <v>14</v>
      </c>
      <c r="E235" s="5" t="s">
        <v>265</v>
      </c>
      <c r="F235" s="6">
        <v>0.10168622685185186</v>
      </c>
      <c r="G235" s="7">
        <v>4.6735763888888893E-2</v>
      </c>
      <c r="H235" s="8">
        <v>3.8168402777777777E-2</v>
      </c>
      <c r="I235" s="9" t="s">
        <v>63</v>
      </c>
      <c r="J235" s="4">
        <v>36</v>
      </c>
    </row>
    <row r="236" spans="1:10" x14ac:dyDescent="0.25">
      <c r="A236" s="28">
        <v>234</v>
      </c>
      <c r="B236" s="28">
        <v>403</v>
      </c>
      <c r="C236" s="29" t="s">
        <v>323</v>
      </c>
      <c r="D236" s="28" t="s">
        <v>35</v>
      </c>
      <c r="E236" s="30" t="s">
        <v>59</v>
      </c>
      <c r="F236" s="31" t="s">
        <v>324</v>
      </c>
      <c r="G236" s="32"/>
      <c r="H236" s="32"/>
      <c r="I236" s="33" t="s">
        <v>60</v>
      </c>
      <c r="J236" s="28">
        <v>14</v>
      </c>
    </row>
    <row r="237" spans="1:10" x14ac:dyDescent="0.25">
      <c r="I237" s="35"/>
    </row>
    <row r="238" spans="1:10" x14ac:dyDescent="0.25">
      <c r="I238" s="35"/>
    </row>
    <row r="239" spans="1:10" x14ac:dyDescent="0.25">
      <c r="I239" s="35"/>
    </row>
    <row r="240" spans="1:10" x14ac:dyDescent="0.25">
      <c r="I240" s="35"/>
    </row>
    <row r="241" spans="9:9" x14ac:dyDescent="0.25">
      <c r="I241" s="35"/>
    </row>
    <row r="242" spans="9:9" x14ac:dyDescent="0.25">
      <c r="I242" s="35"/>
    </row>
    <row r="243" spans="9:9" x14ac:dyDescent="0.25">
      <c r="I243" s="35"/>
    </row>
    <row r="244" spans="9:9" x14ac:dyDescent="0.25">
      <c r="I244" s="35"/>
    </row>
    <row r="245" spans="9:9" x14ac:dyDescent="0.25">
      <c r="I245" s="35"/>
    </row>
    <row r="246" spans="9:9" x14ac:dyDescent="0.25">
      <c r="I246" s="35"/>
    </row>
    <row r="247" spans="9:9" x14ac:dyDescent="0.25">
      <c r="I247" s="35"/>
    </row>
    <row r="248" spans="9:9" x14ac:dyDescent="0.25">
      <c r="I248" s="35"/>
    </row>
    <row r="249" spans="9:9" x14ac:dyDescent="0.25">
      <c r="I249" s="35"/>
    </row>
    <row r="250" spans="9:9" x14ac:dyDescent="0.25">
      <c r="I250" s="35"/>
    </row>
    <row r="251" spans="9:9" x14ac:dyDescent="0.25">
      <c r="I251" s="35"/>
    </row>
    <row r="252" spans="9:9" x14ac:dyDescent="0.25">
      <c r="I252" s="35"/>
    </row>
    <row r="253" spans="9:9" x14ac:dyDescent="0.25">
      <c r="I253" s="35"/>
    </row>
    <row r="254" spans="9:9" x14ac:dyDescent="0.25">
      <c r="I254" s="35"/>
    </row>
    <row r="255" spans="9:9" x14ac:dyDescent="0.25">
      <c r="I255" s="35"/>
    </row>
    <row r="256" spans="9:9" x14ac:dyDescent="0.25">
      <c r="I256" s="35"/>
    </row>
    <row r="257" spans="9:9" x14ac:dyDescent="0.25">
      <c r="I257" s="35"/>
    </row>
    <row r="258" spans="9:9" x14ac:dyDescent="0.25">
      <c r="I258" s="35"/>
    </row>
    <row r="259" spans="9:9" x14ac:dyDescent="0.25">
      <c r="I259" s="35"/>
    </row>
    <row r="260" spans="9:9" x14ac:dyDescent="0.25">
      <c r="I260" s="35"/>
    </row>
    <row r="261" spans="9:9" x14ac:dyDescent="0.25">
      <c r="I261" s="35"/>
    </row>
    <row r="262" spans="9:9" x14ac:dyDescent="0.25">
      <c r="I262" s="35"/>
    </row>
    <row r="263" spans="9:9" x14ac:dyDescent="0.25">
      <c r="I263" s="35"/>
    </row>
    <row r="264" spans="9:9" x14ac:dyDescent="0.25">
      <c r="I264" s="35"/>
    </row>
    <row r="265" spans="9:9" x14ac:dyDescent="0.25">
      <c r="I265" s="35"/>
    </row>
    <row r="266" spans="9:9" x14ac:dyDescent="0.25">
      <c r="I266" s="35"/>
    </row>
    <row r="267" spans="9:9" x14ac:dyDescent="0.25">
      <c r="I267" s="35"/>
    </row>
    <row r="268" spans="9:9" x14ac:dyDescent="0.25">
      <c r="I268" s="35"/>
    </row>
    <row r="269" spans="9:9" x14ac:dyDescent="0.25">
      <c r="I269" s="35"/>
    </row>
    <row r="270" spans="9:9" x14ac:dyDescent="0.25">
      <c r="I270" s="35"/>
    </row>
    <row r="271" spans="9:9" x14ac:dyDescent="0.25">
      <c r="I271" s="35"/>
    </row>
    <row r="272" spans="9:9" x14ac:dyDescent="0.25">
      <c r="I272" s="35"/>
    </row>
    <row r="273" spans="9:9" x14ac:dyDescent="0.25">
      <c r="I273" s="35"/>
    </row>
    <row r="274" spans="9:9" x14ac:dyDescent="0.25">
      <c r="I274" s="35"/>
    </row>
    <row r="275" spans="9:9" x14ac:dyDescent="0.25">
      <c r="I275" s="35"/>
    </row>
    <row r="276" spans="9:9" x14ac:dyDescent="0.25">
      <c r="I276" s="35"/>
    </row>
    <row r="277" spans="9:9" x14ac:dyDescent="0.25">
      <c r="I277" s="35"/>
    </row>
    <row r="278" spans="9:9" x14ac:dyDescent="0.25">
      <c r="I278" s="35"/>
    </row>
    <row r="279" spans="9:9" x14ac:dyDescent="0.25">
      <c r="I279" s="35"/>
    </row>
    <row r="280" spans="9:9" x14ac:dyDescent="0.25">
      <c r="I280" s="35"/>
    </row>
    <row r="281" spans="9:9" x14ac:dyDescent="0.25">
      <c r="I281" s="35"/>
    </row>
    <row r="282" spans="9:9" x14ac:dyDescent="0.25">
      <c r="I282" s="35"/>
    </row>
    <row r="283" spans="9:9" x14ac:dyDescent="0.25">
      <c r="I283" s="35"/>
    </row>
    <row r="284" spans="9:9" x14ac:dyDescent="0.25">
      <c r="I284" s="35"/>
    </row>
    <row r="285" spans="9:9" x14ac:dyDescent="0.25">
      <c r="I285" s="35"/>
    </row>
    <row r="286" spans="9:9" x14ac:dyDescent="0.25">
      <c r="I286" s="35"/>
    </row>
    <row r="287" spans="9:9" x14ac:dyDescent="0.25">
      <c r="I287" s="35"/>
    </row>
    <row r="288" spans="9:9" x14ac:dyDescent="0.25">
      <c r="I288" s="35"/>
    </row>
  </sheetData>
  <mergeCells count="4">
    <mergeCell ref="A1:C1"/>
    <mergeCell ref="D1:F1"/>
    <mergeCell ref="G1:H1"/>
    <mergeCell ref="I1:J1"/>
  </mergeCells>
  <conditionalFormatting sqref="A3:A235">
    <cfRule type="expression" dxfId="5" priority="1" stopIfTrue="1">
      <formula>N3&gt;0</formula>
    </cfRule>
  </conditionalFormatting>
  <conditionalFormatting sqref="I3:I235">
    <cfRule type="expression" dxfId="4" priority="2" stopIfTrue="1">
      <formula>J3=R3</formula>
    </cfRule>
  </conditionalFormatting>
  <conditionalFormatting sqref="J3:J235">
    <cfRule type="cellIs" dxfId="3" priority="3" stopIfTrue="1" operator="equal">
      <formula>1</formula>
    </cfRule>
    <cfRule type="cellIs" dxfId="2" priority="4" stopIfTrue="1" operator="equal">
      <formula>2</formula>
    </cfRule>
    <cfRule type="cellIs" dxfId="1" priority="5" stopIfTrue="1" operator="equal">
      <formula>3</formula>
    </cfRule>
  </conditionalFormatting>
  <conditionalFormatting sqref="G1">
    <cfRule type="cellIs" dxfId="0" priority="6" stopIfTrue="1" operator="notEqual">
      <formula>"ATTENZIONE! - numero duplicato!"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Daniela</cp:lastModifiedBy>
  <dcterms:created xsi:type="dcterms:W3CDTF">2015-01-27T20:43:27Z</dcterms:created>
  <dcterms:modified xsi:type="dcterms:W3CDTF">2015-01-27T20:45:12Z</dcterms:modified>
</cp:coreProperties>
</file>